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vsri\Downloads\"/>
    </mc:Choice>
  </mc:AlternateContent>
  <xr:revisionPtr revIDLastSave="0" documentId="13_ncr:1_{B2AE18AF-6FE9-4EEA-A7E0-ADBF82C8C0AC}" xr6:coauthVersionLast="47" xr6:coauthVersionMax="47" xr10:uidLastSave="{00000000-0000-0000-0000-000000000000}"/>
  <bookViews>
    <workbookView xWindow="-108" yWindow="-108" windowWidth="23256" windowHeight="12816" xr2:uid="{E6C738F6-61C8-4B70-B30C-9089C243FC6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1" i="1" l="1"/>
  <c r="B138" i="1"/>
  <c r="I20" i="1"/>
  <c r="F20" i="1"/>
  <c r="B16" i="1"/>
</calcChain>
</file>

<file path=xl/sharedStrings.xml><?xml version="1.0" encoding="utf-8"?>
<sst xmlns="http://schemas.openxmlformats.org/spreadsheetml/2006/main" count="3769" uniqueCount="1733">
  <si>
    <t>Protein</t>
  </si>
  <si>
    <t>circBASE ID</t>
  </si>
  <si>
    <t>circATLAS ID</t>
  </si>
  <si>
    <t>circRNA GENE</t>
  </si>
  <si>
    <t>Disease</t>
  </si>
  <si>
    <t>Function</t>
  </si>
  <si>
    <t>Drugs</t>
  </si>
  <si>
    <t>Modifications</t>
  </si>
  <si>
    <t>DOI</t>
  </si>
  <si>
    <t>β-CATENIN</t>
  </si>
  <si>
    <t>hsa_circ_0039408</t>
  </si>
  <si>
    <t>N/A</t>
  </si>
  <si>
    <t>MMP2</t>
  </si>
  <si>
    <t>Breast Cancer</t>
  </si>
  <si>
    <t>Promote</t>
  </si>
  <si>
    <t>https://doi.org/10.1158/0008-5472.CAN-23-1899</t>
  </si>
  <si>
    <t xml:space="preserve">14-3-3 ζ </t>
  </si>
  <si>
    <t>hsa_circ_0023685</t>
  </si>
  <si>
    <t>hsa-PAK1_0001</t>
  </si>
  <si>
    <t>PAK1</t>
  </si>
  <si>
    <t>Hepatocellular Carcinoma</t>
  </si>
  <si>
    <t>Leavtinib</t>
  </si>
  <si>
    <t>https://doi.org/10.1186/s13046-022-02494-z</t>
  </si>
  <si>
    <t>ACC1</t>
  </si>
  <si>
    <t>hsa_circ_0000198</t>
  </si>
  <si>
    <t>hsa-PCNX2_0016</t>
  </si>
  <si>
    <t>PCNXL2</t>
  </si>
  <si>
    <t>Papillary Carcinoma</t>
  </si>
  <si>
    <t>https://doi.org/10.1016/j.canlet.2024.217069</t>
  </si>
  <si>
    <t>AHNAK</t>
  </si>
  <si>
    <t>hsa_circ_0006834</t>
  </si>
  <si>
    <t>hsa-EPB41L5_0022</t>
  </si>
  <si>
    <t>EPB41L5</t>
  </si>
  <si>
    <t>Non Small Cell Lung Cancer</t>
  </si>
  <si>
    <t>Inhibit</t>
  </si>
  <si>
    <t>https://doi.org/10.1186/s12943-024-02038-3</t>
  </si>
  <si>
    <t>AKT</t>
  </si>
  <si>
    <t>hsa_circ_0004214</t>
  </si>
  <si>
    <t>hsa-AMOTL1_0004</t>
  </si>
  <si>
    <t>AMOTL1</t>
  </si>
  <si>
    <t>paclitaxel</t>
  </si>
  <si>
    <t>https://doi.org/10.18632/aging.102535</t>
  </si>
  <si>
    <t>ALDH1A3</t>
  </si>
  <si>
    <t>hsa_circ_0003511</t>
  </si>
  <si>
    <t>hsa-LMBR1_0015</t>
  </si>
  <si>
    <t>LMBR1</t>
  </si>
  <si>
    <t>Bladder Cancer</t>
  </si>
  <si>
    <t>https://doi.org/10.1016/j.ncrna.2024.05.004</t>
  </si>
  <si>
    <t>ALKBH5</t>
  </si>
  <si>
    <t>hsa_circ_0008367</t>
  </si>
  <si>
    <t> hsa-IARS_0009</t>
  </si>
  <si>
    <t>IARS</t>
  </si>
  <si>
    <t>Sorafenib</t>
  </si>
  <si>
    <t>https://doi.org/10.1038/s41420-020-00306-x</t>
  </si>
  <si>
    <t>hsa_circ_0008806</t>
  </si>
  <si>
    <t>hsa-CCDC134_0003</t>
  </si>
  <si>
    <t>CCDC134</t>
  </si>
  <si>
    <t>Cervical Cancer</t>
  </si>
  <si>
    <t>m6A</t>
  </si>
  <si>
    <t>https://doi.org/10.1186/s13046-022-02462-7</t>
  </si>
  <si>
    <t>ANXA2</t>
  </si>
  <si>
    <t>hsa_circ_0072688</t>
  </si>
  <si>
    <t xml:space="preserve">ADAMTS6 </t>
  </si>
  <si>
    <t>Glioblastoma</t>
  </si>
  <si>
    <t>https://doi.org/10.1038/s41388-022-02542-0</t>
  </si>
  <si>
    <t>ATG13</t>
  </si>
  <si>
    <t>hsa_circ_0049116</t>
  </si>
  <si>
    <t>MUC16</t>
  </si>
  <si>
    <t>Ovarian Cancer</t>
  </si>
  <si>
    <t>https://doi.org/10.1186/s12943-020-01163-z</t>
  </si>
  <si>
    <t>ATP5B</t>
  </si>
  <si>
    <t>hsa_circ_0089762</t>
  </si>
  <si>
    <t>SCAR</t>
  </si>
  <si>
    <t>NASH</t>
  </si>
  <si>
    <t>https://doi.org/10.1016/j.cell.2020.08.009</t>
  </si>
  <si>
    <t>AUF1</t>
  </si>
  <si>
    <t>hsa_circ_0011385</t>
  </si>
  <si>
    <t>hsa-EIF3I_0001</t>
  </si>
  <si>
    <t xml:space="preserve">EIF3I </t>
  </si>
  <si>
    <t>https://doi.org/10.1038/s41388-023-02830-3</t>
  </si>
  <si>
    <t>hsa_circ_0000586</t>
  </si>
  <si>
    <t>hsa-UBE3A_0005</t>
  </si>
  <si>
    <t>UBE3A</t>
  </si>
  <si>
    <t>Prostate Cancer</t>
  </si>
  <si>
    <t>https://doi.org/10.1016/j.canlet.2024.216743</t>
  </si>
  <si>
    <t>hsa_circ_0001162</t>
  </si>
  <si>
    <t>MMP9</t>
  </si>
  <si>
    <t>Oral Squamous Cell Carcinoma</t>
  </si>
  <si>
    <t>https://doi.org/10.1177/0963689719875409</t>
  </si>
  <si>
    <t>PCNX</t>
  </si>
  <si>
    <t>https://doi.org/10.1093/nar/gkaa1246</t>
  </si>
  <si>
    <t>hsa_circ_0000826</t>
  </si>
  <si>
    <t>hsa-ANKRD12_0037</t>
  </si>
  <si>
    <t>ANKRD12</t>
  </si>
  <si>
    <t>Colorectal Cancer</t>
  </si>
  <si>
    <t>https://doi.org/10.1016/j.jgg.2022.07.006</t>
  </si>
  <si>
    <t>BCLAF1</t>
  </si>
  <si>
    <t>hsa_circ_0072088</t>
  </si>
  <si>
    <t>hsa-ZFR_0010</t>
  </si>
  <si>
    <t>ZFR</t>
  </si>
  <si>
    <t>https://doi.org/10.21203/rs.3.rs-1740013/v1</t>
  </si>
  <si>
    <t>BOLL</t>
  </si>
  <si>
    <t>hsa_circ_0088300</t>
  </si>
  <si>
    <t>hsa-PSMD5_0002</t>
  </si>
  <si>
    <t>PSMD5</t>
  </si>
  <si>
    <t>Gastric Cancer</t>
  </si>
  <si>
    <t>https://doi.org/10.1021/acs.jproteome.3c00476</t>
  </si>
  <si>
    <t>BTRC</t>
  </si>
  <si>
    <t>hsa-GTDC1_0188</t>
  </si>
  <si>
    <t>GTDC1</t>
  </si>
  <si>
    <t>Osteoarthritis</t>
  </si>
  <si>
    <t xml:space="preserve">C1QBP </t>
  </si>
  <si>
    <t>hsa_circ_0000825</t>
  </si>
  <si>
    <t>hsa-MTCL1_0002</t>
  </si>
  <si>
    <t>MTCL1/CCDC165</t>
  </si>
  <si>
    <t>Laryngeal Squamous Cell carcinoma</t>
  </si>
  <si>
    <t>https://doi.org/10.1186/s12943-022-01570-4</t>
  </si>
  <si>
    <t>CACNA2D2</t>
  </si>
  <si>
    <t>hsa-MYLK4_0016</t>
  </si>
  <si>
    <t>MYLK4</t>
  </si>
  <si>
    <t>Skeletal Muscle Homeostasis</t>
  </si>
  <si>
    <t>https://doi.org/10.1016/j.jbc.2024.107426</t>
  </si>
  <si>
    <t>CAND1</t>
  </si>
  <si>
    <t>hsa_circ_0001947</t>
  </si>
  <si>
    <t>hsa-AFF2_0002</t>
  </si>
  <si>
    <t>AFF2</t>
  </si>
  <si>
    <t>https://doi.org/10.1002/ctm2.1318</t>
  </si>
  <si>
    <t>CAPRIN1</t>
  </si>
  <si>
    <t>hsa_circ_0006354</t>
  </si>
  <si>
    <t>hsa-VAMP3_0001</t>
  </si>
  <si>
    <t>VAMP3</t>
  </si>
  <si>
    <t>https://doi.org/10.1002/advs.202103817</t>
  </si>
  <si>
    <t>hsa_circ_0005092</t>
  </si>
  <si>
    <t>hsa-IPO7_0033</t>
  </si>
  <si>
    <t>IPO7</t>
  </si>
  <si>
    <t>https://doi.org/10.1038/s41388-023-02610-z</t>
  </si>
  <si>
    <t>CDK1</t>
  </si>
  <si>
    <t>hsa_circ_0051240</t>
  </si>
  <si>
    <t>CEA</t>
  </si>
  <si>
    <t>https://doi.org/10.1038/s41419-022-05254-1</t>
  </si>
  <si>
    <t>CDK2</t>
  </si>
  <si>
    <t>hsa_circ_0006404</t>
  </si>
  <si>
    <t>FOXO3</t>
  </si>
  <si>
    <t>Cell Cycle</t>
  </si>
  <si>
    <t>https://doi.org/10.1093/nar/gkw027</t>
  </si>
  <si>
    <t>CEBPB</t>
  </si>
  <si>
    <t>hsa_circ_0005883</t>
  </si>
  <si>
    <t>hsa-MYBL1_0001</t>
  </si>
  <si>
    <t>MYBL1</t>
  </si>
  <si>
    <t>Adenoid Cystic Carcinoma</t>
  </si>
  <si>
    <t>https://doi.org/10.1158/0008-5472.CAN-23-3508</t>
  </si>
  <si>
    <t>CHD7</t>
  </si>
  <si>
    <t>hsa_circ_400564</t>
  </si>
  <si>
    <t>hsa-REEP3_0029</t>
  </si>
  <si>
    <t>REEP3</t>
  </si>
  <si>
    <t>https://doi.org/10.1002/advs.202105160</t>
  </si>
  <si>
    <t>C-MYC</t>
  </si>
  <si>
    <t>hsa_circ_0002402</t>
  </si>
  <si>
    <t>hsa-ECE1_0001</t>
  </si>
  <si>
    <t>ECE1</t>
  </si>
  <si>
    <t>Osteosarcoma</t>
  </si>
  <si>
    <t>https://doi.org/10.1186/s12943-020-01269-4</t>
  </si>
  <si>
    <t>https://doi.org/10.1038/cdd.2017.86</t>
  </si>
  <si>
    <t>CNBP</t>
  </si>
  <si>
    <t>hsa_circ_0049027</t>
  </si>
  <si>
    <t>hsa-ELAVL1_0005</t>
  </si>
  <si>
    <t>HuR</t>
  </si>
  <si>
    <t>https://doi.org/10.1186/s12943-019-1094-z</t>
  </si>
  <si>
    <t>hsa_circ_0031250</t>
  </si>
  <si>
    <t>hsa-PRMT5_0002</t>
  </si>
  <si>
    <t>PRMT5</t>
  </si>
  <si>
    <t>https://doi.org/10.1371/journal.pone.0298947</t>
  </si>
  <si>
    <t>hsa_circ_0043278</t>
  </si>
  <si>
    <t>hsa-TADA2A_0009</t>
  </si>
  <si>
    <t>TADA2A</t>
  </si>
  <si>
    <t>Melanoma</t>
  </si>
  <si>
    <t>https://doi.org/10.1371/journal.pone.0301356</t>
  </si>
  <si>
    <t>CNOT4</t>
  </si>
  <si>
    <t>hsa_circ_0008450</t>
  </si>
  <si>
    <t>hsa-CMTM3_0001</t>
  </si>
  <si>
    <t>CMTM3</t>
  </si>
  <si>
    <t>https://doi.org/10.7150/thno.97057</t>
  </si>
  <si>
    <t>CPSF6</t>
  </si>
  <si>
    <t>SUGP1</t>
  </si>
  <si>
    <t>Intestinal Mucosa Repair</t>
  </si>
  <si>
    <t>https://doi.org/10.1016/j.intimp.2024.113793</t>
  </si>
  <si>
    <t>hsa_circ_0000417</t>
  </si>
  <si>
    <t>hsa-CPSF6_0011</t>
  </si>
  <si>
    <t>Esophagyeal Squamous Cell Carcinoma</t>
  </si>
  <si>
    <t> DOI10.21147/j.issn.1000-9604.2022.01.02</t>
  </si>
  <si>
    <t>CTNNBIP1</t>
  </si>
  <si>
    <t>hsa_circ_0004789</t>
  </si>
  <si>
    <t>hsa-SMURF2_0002</t>
  </si>
  <si>
    <t>SMURF2</t>
  </si>
  <si>
    <t>https://doi.org/10.1186/s13046-018-0936-7</t>
  </si>
  <si>
    <t>CTSW</t>
  </si>
  <si>
    <t>hsa_circ_0014580</t>
  </si>
  <si>
    <t>ASH1L</t>
  </si>
  <si>
    <t>https://doi.org/10.1016/j.ijbiomac.2024.138538</t>
  </si>
  <si>
    <t>DDB1</t>
  </si>
  <si>
    <t>hsa_circ_0012145</t>
  </si>
  <si>
    <t>hsa-ERI3_0004</t>
  </si>
  <si>
    <t>ERI3</t>
  </si>
  <si>
    <t>Lung Cancer</t>
  </si>
  <si>
    <t>m5C</t>
  </si>
  <si>
    <t>https://doi.org/10.1016/j.canlet.2024.217266</t>
  </si>
  <si>
    <t>DDB1 </t>
  </si>
  <si>
    <t>hsa_circ_0124008</t>
  </si>
  <si>
    <t>hsa-PFKFB4_0006</t>
  </si>
  <si>
    <t xml:space="preserve">PFKFB4  </t>
  </si>
  <si>
    <t>https://doi.org/10.7150/ijbs.72842</t>
  </si>
  <si>
    <t>DDB2</t>
  </si>
  <si>
    <t>DHX9</t>
  </si>
  <si>
    <t>hsa_circ_0133666</t>
  </si>
  <si>
    <t>hsa-PDIA4_0022</t>
  </si>
  <si>
    <t xml:space="preserve">PDIA4 </t>
  </si>
  <si>
    <t>https://doi.org/10.1158/0008-5472.CAN-22-1923</t>
  </si>
  <si>
    <t>DND1</t>
  </si>
  <si>
    <t>hsa_circ_0002490</t>
  </si>
  <si>
    <t>hsa-FCHO2_0038</t>
  </si>
  <si>
    <t>FCHO2</t>
  </si>
  <si>
    <t>https://doi.org/10.1007/s10565-024-09851-y</t>
  </si>
  <si>
    <t>DNMT1</t>
  </si>
  <si>
    <t>hsa_circ_0039422</t>
  </si>
  <si>
    <t>hsa-GNAO1_0001</t>
  </si>
  <si>
    <t>GNAO1</t>
  </si>
  <si>
    <t>https://doi.org/10.1016/j.heliyon.2024.e32848</t>
  </si>
  <si>
    <t>DRP1</t>
  </si>
  <si>
    <t>hsa_circ_0000284</t>
  </si>
  <si>
    <t>hsa-HIPK3_0001</t>
  </si>
  <si>
    <t>HIPK3</t>
  </si>
  <si>
    <t>Atherosclerosis</t>
  </si>
  <si>
    <t>https://doi.org/10.1016/j.jare.2024.04.011</t>
  </si>
  <si>
    <t>EEF2</t>
  </si>
  <si>
    <t>hsa_circ_0098181</t>
  </si>
  <si>
    <t>hsa-SOX5_0001</t>
  </si>
  <si>
    <t>SOX5</t>
  </si>
  <si>
    <t>https://doi.org/10.1016/j.aohep.2023.101124</t>
  </si>
  <si>
    <t>EIF3H</t>
  </si>
  <si>
    <t>hsa_circ_0087960</t>
  </si>
  <si>
    <t>hsa-LPAR1_0003</t>
  </si>
  <si>
    <t>LPAR1</t>
  </si>
  <si>
    <t>https://doi.org/10.1186/s12943-021-01471-y</t>
  </si>
  <si>
    <t>EIF4A3</t>
  </si>
  <si>
    <t>hsa_circ_0004872</t>
  </si>
  <si>
    <t>hsa-MAPK1_0003</t>
  </si>
  <si>
    <t>MAPKK1</t>
  </si>
  <si>
    <t>Meningioma</t>
  </si>
  <si>
    <t>https://doi.org/10.1007/s11011-024-01345-4</t>
  </si>
  <si>
    <t>hsa_circ_0044556</t>
  </si>
  <si>
    <t>hsa-COL1A1_0022</t>
  </si>
  <si>
    <t xml:space="preserve">COL1A1 </t>
  </si>
  <si>
    <t>https://doi.org/10.1186/s10020-023-00747-x</t>
  </si>
  <si>
    <t>hsa_circ_0060467</t>
  </si>
  <si>
    <t xml:space="preserve">MYBL2 </t>
  </si>
  <si>
    <t>https://doi.org/10.1038/s41420-023-01448-4</t>
  </si>
  <si>
    <t>hsa_circ_0127071</t>
  </si>
  <si>
    <t>SCD5</t>
  </si>
  <si>
    <t>Mesangial Cells Senescence</t>
  </si>
  <si>
    <t>https://doi.org/10.1038/s41598-024-79284-4</t>
  </si>
  <si>
    <t>hsa_circ_0006847</t>
  </si>
  <si>
    <t> hsa-ASPHD1_0001</t>
  </si>
  <si>
    <t>ASPHD1</t>
  </si>
  <si>
    <t>https://doi.org/10.1089/dna.2023.0397</t>
  </si>
  <si>
    <t xml:space="preserve">EIF4A3 </t>
  </si>
  <si>
    <t>hsa_circ_0000231</t>
  </si>
  <si>
    <t>hsa-ARHGAP12_0031</t>
  </si>
  <si>
    <t>ARHGAP12</t>
  </si>
  <si>
    <t>https://doi.org/10.7150/jca.92578</t>
  </si>
  <si>
    <t>hsa_circ_0000880</t>
  </si>
  <si>
    <t>hsa-SAFB2_0001</t>
  </si>
  <si>
    <t>SAFB2</t>
  </si>
  <si>
    <t>High Glucose-Induced Apoptosis</t>
  </si>
  <si>
    <t>https://doi.org/10.1167/tvst.13.4.12</t>
  </si>
  <si>
    <t>hsa_circ_0060180</t>
  </si>
  <si>
    <t>hsa-DLGAP4_0001</t>
  </si>
  <si>
    <t>DLGAP4</t>
  </si>
  <si>
    <t>Parkinsons Disease</t>
  </si>
  <si>
    <t>https://doi.org/10.1002/jbt.23530</t>
  </si>
  <si>
    <t>hsa_circ_0062270</t>
  </si>
  <si>
    <t>hsa-CDC45_0002</t>
  </si>
  <si>
    <t>CDC45</t>
  </si>
  <si>
    <t>https://doi.org/10.14670/HH-18-412</t>
  </si>
  <si>
    <t>hsa_circ_0096498</t>
  </si>
  <si>
    <t>RSF1</t>
  </si>
  <si>
    <t>https://doi.org/ 10.1186/s12967-024-05695-6</t>
  </si>
  <si>
    <t>hsa_circ_0104652</t>
  </si>
  <si>
    <t>ADAMTS7</t>
  </si>
  <si>
    <t>https://doi.org/10.1093/ajh/hpae026</t>
  </si>
  <si>
    <t>hsa_circ_0005615</t>
  </si>
  <si>
    <t>hsa-NFATC3_0009</t>
  </si>
  <si>
    <t>NFATC3</t>
  </si>
  <si>
    <t>Multiple Myeloma</t>
  </si>
  <si>
    <t>https://doi.org/10.1016/j.leukres.2024.107451</t>
  </si>
  <si>
    <t>EIF4G &amp; PABP</t>
  </si>
  <si>
    <t>hsa_circ_0002320</t>
  </si>
  <si>
    <t>hsa-YAP1_0002</t>
  </si>
  <si>
    <t>YAP</t>
  </si>
  <si>
    <t>https://doi.org/10.1038/s41418-019-0337-2</t>
  </si>
  <si>
    <t>ENO</t>
  </si>
  <si>
    <t>hsa_circ_0008012</t>
  </si>
  <si>
    <t>hsa-NFKB1_0002</t>
  </si>
  <si>
    <t xml:space="preserve">NFKB1 </t>
  </si>
  <si>
    <t>https://doi.org/10.1038/s41419-022-05148-2</t>
  </si>
  <si>
    <t>ENO1</t>
  </si>
  <si>
    <t>hsa_circ_0007746</t>
  </si>
  <si>
    <t>hsa-RPN2_0005</t>
  </si>
  <si>
    <t xml:space="preserve">RPN2 </t>
  </si>
  <si>
    <t>https://doi.org/10.1158/0008-5472.CAN-21-1259</t>
  </si>
  <si>
    <t>ERK1 &amp; ERK2</t>
  </si>
  <si>
    <t xml:space="preserve">ERα &amp; RNF181 </t>
  </si>
  <si>
    <t>hsa_circ_0017639</t>
  </si>
  <si>
    <t>hsa-SFMBT2_0012</t>
  </si>
  <si>
    <t>SFMBT2</t>
  </si>
  <si>
    <t>Tamofixen</t>
  </si>
  <si>
    <t>https://doi.org/10.1038/s41419-023-06006-5</t>
  </si>
  <si>
    <t>EWSR1</t>
  </si>
  <si>
    <t>hsa_circ_0132813</t>
  </si>
  <si>
    <t>hsa-CUX1_0042</t>
  </si>
  <si>
    <t>CUX1</t>
  </si>
  <si>
    <t>Neuroblastoma</t>
  </si>
  <si>
    <t>https://doi.org/10.15252/emmm.201910835</t>
  </si>
  <si>
    <t>EZH2 &amp; CDK1</t>
  </si>
  <si>
    <t>hsa_circ_0020007</t>
  </si>
  <si>
    <t>hsa-ADD3_0001</t>
  </si>
  <si>
    <t>ADD3</t>
  </si>
  <si>
    <t>https://pmc.ncbi.nlm.nih.gov/articles/PMC6726993/</t>
  </si>
  <si>
    <t>EZH2</t>
  </si>
  <si>
    <t>AGFG1</t>
  </si>
  <si>
    <t>https://doi.org/10.26355/eurrev_202002_20345</t>
  </si>
  <si>
    <t>EZRIN</t>
  </si>
  <si>
    <t>hsa_circ_0002874</t>
  </si>
  <si>
    <t>hsa-GLIS3_0003</t>
  </si>
  <si>
    <t>GLIS3</t>
  </si>
  <si>
    <t>Glioma</t>
  </si>
  <si>
    <t>https://doi.org/10.3389/fcell.2021.663207</t>
  </si>
  <si>
    <t>FMR1</t>
  </si>
  <si>
    <t>hsa_circ_0000876</t>
  </si>
  <si>
    <t>hsa-CHAF1A_0001</t>
  </si>
  <si>
    <t>CHAF1A</t>
  </si>
  <si>
    <t>https://doi.org/10.1038/s41388-021-01833-2</t>
  </si>
  <si>
    <t>FMRP</t>
  </si>
  <si>
    <t>hsa_circ_0001727</t>
  </si>
  <si>
    <t>hsa-ZKSCAN1_0001</t>
  </si>
  <si>
    <t>ZKSCAN1</t>
  </si>
  <si>
    <t>https://doi.org/10.7150/thno.32796</t>
  </si>
  <si>
    <t>FOXO1</t>
  </si>
  <si>
    <t>hsa_circ_0035796</t>
  </si>
  <si>
    <t>hsa-HERC1_0035</t>
  </si>
  <si>
    <t>HERC1</t>
  </si>
  <si>
    <t>https://doi.org/10.1186/s12943-023-01888-7</t>
  </si>
  <si>
    <t>FTO</t>
  </si>
  <si>
    <t>hsa_circ_0005379</t>
  </si>
  <si>
    <t>hsa-GDI2_0004</t>
  </si>
  <si>
    <t>GDI2</t>
  </si>
  <si>
    <t>https://doi.org/10.1016/j.ncrna.2024.08.001</t>
  </si>
  <si>
    <t>FUBP1</t>
  </si>
  <si>
    <t>hsa_circ_0002015</t>
  </si>
  <si>
    <t> hsa-MMD_0003</t>
  </si>
  <si>
    <t>MMD</t>
  </si>
  <si>
    <t>https://doi.org/10.1186/s13046-023-02642-z</t>
  </si>
  <si>
    <t>hsa_circ_0050900</t>
  </si>
  <si>
    <t>hsa-ACTN4_0001</t>
  </si>
  <si>
    <t>ACTN4</t>
  </si>
  <si>
    <t>https://doi.org/10.1186/s12943-021-01383-x</t>
  </si>
  <si>
    <t>hsa_circ_0007015</t>
  </si>
  <si>
    <t>hsa-PTPN14_0008</t>
  </si>
  <si>
    <t xml:space="preserve">PTPN14 </t>
  </si>
  <si>
    <t>Renal Fibrosis</t>
  </si>
  <si>
    <t>https://doi.org/10.1007/s00018-022-04603-9</t>
  </si>
  <si>
    <t>FUS</t>
  </si>
  <si>
    <t>hsa_circ_0001361</t>
  </si>
  <si>
    <t>hsa-FNDC3B_0005</t>
  </si>
  <si>
    <t>FNDC3B</t>
  </si>
  <si>
    <t>https://doi.org/10.1158/0008-5472.CAN-22-2585</t>
  </si>
  <si>
    <t>SLUG</t>
  </si>
  <si>
    <t>hsa_circ_0000467</t>
  </si>
  <si>
    <t>hsa-SKA3_0001</t>
  </si>
  <si>
    <t>SKA3</t>
  </si>
  <si>
    <t>https://doi.org/10.1038/s41419-023-06279-w</t>
  </si>
  <si>
    <t>hsa_circ_0002352</t>
  </si>
  <si>
    <t>hsa-FGFR1_0004</t>
  </si>
  <si>
    <t>FGFR1</t>
  </si>
  <si>
    <t>https://doi.org/10.1186/s12967-023-04718-y</t>
  </si>
  <si>
    <t>P65</t>
  </si>
  <si>
    <t>hsa_circ_0005276</t>
  </si>
  <si>
    <t>hsa-XIAP_0005</t>
  </si>
  <si>
    <t>XIAP</t>
  </si>
  <si>
    <t>https://doi.org/10.1038/s41419-019-2028-9</t>
  </si>
  <si>
    <t xml:space="preserve">hsa_circ_0004904 </t>
  </si>
  <si>
    <t>hsa-POLE2_0001</t>
  </si>
  <si>
    <t>POLE2</t>
  </si>
  <si>
    <t>Preclampsia</t>
  </si>
  <si>
    <t>https://doi.org/10.3892/ijmm.2021.4944</t>
  </si>
  <si>
    <t>hsa_circ_0000515</t>
  </si>
  <si>
    <t>hsa-RPPH1_0006</t>
  </si>
  <si>
    <t>RPPH1</t>
  </si>
  <si>
    <t>https://doi.org/10.21203/rs.3.rs-3174784/v1</t>
  </si>
  <si>
    <t>hsa_circ_0026628</t>
  </si>
  <si>
    <t>SP1</t>
  </si>
  <si>
    <t>https://doi.org/10.1038/s41419-021-03794-6</t>
  </si>
  <si>
    <t>Diabetic Kidney Injury</t>
  </si>
  <si>
    <t>https://doi.org/10.7150/ijbs.75994</t>
  </si>
  <si>
    <t>hsa_circ_103598</t>
  </si>
  <si>
    <t xml:space="preserve">TBC1D14 </t>
  </si>
  <si>
    <t>Triple Negative Breast Cancer</t>
  </si>
  <si>
    <t>https://doi.org/10.1002/advs.202204988</t>
  </si>
  <si>
    <t>hsa_circ_0007883</t>
  </si>
  <si>
    <t>hsa-ANKRD17_0008</t>
  </si>
  <si>
    <t>ANKRD17</t>
  </si>
  <si>
    <t>https://doi.org/10.1007/s11010-022-04548-4</t>
  </si>
  <si>
    <t>FXR1</t>
  </si>
  <si>
    <t>hsa_circ_0000079</t>
  </si>
  <si>
    <t>hsa-USP1_0007</t>
  </si>
  <si>
    <t>USP1</t>
  </si>
  <si>
    <t>https://doi.org/10.1177/0963689720961070</t>
  </si>
  <si>
    <t>hsa_circ_0008259</t>
  </si>
  <si>
    <t>hsa-LMO7_0001</t>
  </si>
  <si>
    <t>NRIP1</t>
  </si>
  <si>
    <t>Keloid</t>
  </si>
  <si>
    <t>https://doi.org/10.3892/ijmm.2021.4903</t>
  </si>
  <si>
    <t>hsa_circ_0029634</t>
  </si>
  <si>
    <t> hsa-ZMYM2_0046</t>
  </si>
  <si>
    <t>ZMYM2</t>
  </si>
  <si>
    <t>https://doi.org/10.1016/j.heliyon.2024.e37744</t>
  </si>
  <si>
    <t>GMEB1 &amp; MIB2</t>
  </si>
  <si>
    <t>hsa_circ_0006370</t>
  </si>
  <si>
    <t>hsa-GLIS3_0004</t>
  </si>
  <si>
    <t>Islet Endothelial Cell Dysfunction</t>
  </si>
  <si>
    <t>https://doi.org/10.1007/s00125-021-05591-4</t>
  </si>
  <si>
    <t>GNB4</t>
  </si>
  <si>
    <t>hsa_circ_0001573</t>
  </si>
  <si>
    <t>hsa-RREB1_0003</t>
  </si>
  <si>
    <t>RREB1</t>
  </si>
  <si>
    <t>https://doi.org/10.1016/j.heliyon.2024.e28785</t>
  </si>
  <si>
    <t>GRB7 &amp; FAK</t>
  </si>
  <si>
    <t>hsa_circ_0004087</t>
  </si>
  <si>
    <t>hsa-CDYL2_0001</t>
  </si>
  <si>
    <t xml:space="preserve">CDYL2 </t>
  </si>
  <si>
    <t>trastuzumab</t>
  </si>
  <si>
    <t>https://doi.org/10.1186/s12943-021-01476-7</t>
  </si>
  <si>
    <t>GSK3β</t>
  </si>
  <si>
    <t>hsa_circ_0007986</t>
  </si>
  <si>
    <t>hsa-GSK3B_0006</t>
  </si>
  <si>
    <t>https://doi.org/10.1186/s12943-019-1095-y</t>
  </si>
  <si>
    <t>HACE1</t>
  </si>
  <si>
    <t>hsa_circ_0001798</t>
  </si>
  <si>
    <t>hsa-SPIDR_0004</t>
  </si>
  <si>
    <t>CREIT/KIAA0146</t>
  </si>
  <si>
    <t>doxorubicin</t>
  </si>
  <si>
    <t>https://doi.org/10.1186/s13045-022-01345-w</t>
  </si>
  <si>
    <t>HDAC1</t>
  </si>
  <si>
    <t>hsa_circ_0136098</t>
  </si>
  <si>
    <t>hsa-PSD3_0001</t>
  </si>
  <si>
    <t xml:space="preserve">PSD3 </t>
  </si>
  <si>
    <t>https://doi.org/10.1186/s12943-023-01882-z</t>
  </si>
  <si>
    <t>HIF1α</t>
  </si>
  <si>
    <t>hsa_circ_0000615</t>
  </si>
  <si>
    <t> hsa-ZNF609_0001</t>
  </si>
  <si>
    <t>ZFP609</t>
  </si>
  <si>
    <t>Ischemia</t>
  </si>
  <si>
    <t>https://doi.org/10.7150/thno.39320</t>
  </si>
  <si>
    <t>YWHAH</t>
  </si>
  <si>
    <t>hsa_circ_0003146</t>
  </si>
  <si>
    <t>hsa-EHD2_0001</t>
  </si>
  <si>
    <t>EHD2</t>
  </si>
  <si>
    <t>Renal Cell Carcinoma</t>
  </si>
  <si>
    <t>https://doi.org/10.1186/s12943-023-01824-9</t>
  </si>
  <si>
    <t>HNRNPC</t>
  </si>
  <si>
    <t>hsa_circ_0070562</t>
  </si>
  <si>
    <t>hsa-TET2_0005</t>
  </si>
  <si>
    <t>TET2</t>
  </si>
  <si>
    <t>Chronic Lymphocytic Leukemia</t>
  </si>
  <si>
    <t>https://doi.org/10.1002/advs.202304895</t>
  </si>
  <si>
    <t>hsa_circ_0001944</t>
  </si>
  <si>
    <t>hsa-FIRRE_0001</t>
  </si>
  <si>
    <t xml:space="preserve">FIRRE </t>
  </si>
  <si>
    <t>https://doi.org/10.1111/cas.15899</t>
  </si>
  <si>
    <t>https://doi.org/10.21203/rs.3.rs-4308077/v1</t>
  </si>
  <si>
    <t>hsa_circ_0008934</t>
  </si>
  <si>
    <t>hsa-ASAP1_0002</t>
  </si>
  <si>
    <t>ASAP1</t>
  </si>
  <si>
    <t>Clear Renal Cell Carcinoma</t>
  </si>
  <si>
    <t>https://doi.org/10.1186/s12943-024-02122-8</t>
  </si>
  <si>
    <t>HNRNPD</t>
  </si>
  <si>
    <t>hsa_circ_0001438</t>
  </si>
  <si>
    <t>hsa-LARP1B_0015</t>
  </si>
  <si>
    <t>LARP1B</t>
  </si>
  <si>
    <t>https://doi.org/10.1002/advs.202305902</t>
  </si>
  <si>
    <t>hsa_circ_0007905</t>
  </si>
  <si>
    <t>hsa-STX6_0001</t>
  </si>
  <si>
    <t>STX6</t>
  </si>
  <si>
    <t>https://doi.org/10.1002/ctm2.1451</t>
  </si>
  <si>
    <t>HNRNPU</t>
  </si>
  <si>
    <t>hsa_circ_0005505</t>
  </si>
  <si>
    <t>hsa-IRAK3_0001</t>
  </si>
  <si>
    <t>IRAK3</t>
  </si>
  <si>
    <t>https://doi.org/10.1016/j.ijbiomac.2023.128453</t>
  </si>
  <si>
    <t>hsa_circ_0009154</t>
  </si>
  <si>
    <t>hsa-UBE2K_0004</t>
  </si>
  <si>
    <t>UBE2K</t>
  </si>
  <si>
    <t>Depression</t>
  </si>
  <si>
    <t>https://doi.org/10.7150/thno.96890</t>
  </si>
  <si>
    <t>hsa_circ_0075504</t>
  </si>
  <si>
    <t>hsa-SLC22A23_0001</t>
  </si>
  <si>
    <t>SLC22A23</t>
  </si>
  <si>
    <t>https://doi.org/10.1007/s10620-024-08291-2</t>
  </si>
  <si>
    <t>HSP90</t>
  </si>
  <si>
    <t>hsa_circ_0064618</t>
  </si>
  <si>
    <t>hsa-SLC4A7_0049</t>
  </si>
  <si>
    <t>SLC4A7</t>
  </si>
  <si>
    <t>https://doi.org/10.1038/s41419-023-05976-w</t>
  </si>
  <si>
    <t>HSP90A</t>
  </si>
  <si>
    <t>hsa_circ_0001472</t>
  </si>
  <si>
    <t>hsa-NIPBL_0008</t>
  </si>
  <si>
    <t>NIPBL</t>
  </si>
  <si>
    <t>https://doi.org/10.1016/j.envint.2024.108829</t>
  </si>
  <si>
    <t>HSPB1</t>
  </si>
  <si>
    <t>hsa_circ_0005927</t>
  </si>
  <si>
    <t>hsa-VDAC3_0002</t>
  </si>
  <si>
    <t>VDAC3</t>
  </si>
  <si>
    <t>trastuzumab deruxtecan</t>
  </si>
  <si>
    <t>https://doi.org/10.1016/j.drup.2024.101126</t>
  </si>
  <si>
    <t>HUR</t>
  </si>
  <si>
    <t>hsa-ATP9A_0017</t>
  </si>
  <si>
    <t>ATP9A</t>
  </si>
  <si>
    <t>https://doi.org/10.1186/s13046-023-02924-6</t>
  </si>
  <si>
    <t xml:space="preserve">hsa_circ_0076611 </t>
  </si>
  <si>
    <t>VEGFA</t>
  </si>
  <si>
    <t>https://doi.org/10.1038/s42003-022-03539-x</t>
  </si>
  <si>
    <t>hsa_circ_0070039</t>
  </si>
  <si>
    <t>hsa-NUP54_0020</t>
  </si>
  <si>
    <t>NUP54</t>
  </si>
  <si>
    <t>https://doi.org/10.1038/s41419-024-06570-4</t>
  </si>
  <si>
    <t>hsa_circ_0066631</t>
  </si>
  <si>
    <t>hsa-DCBLD2_0001</t>
  </si>
  <si>
    <t>DCBLD2 </t>
  </si>
  <si>
    <t>Liver Fibrosis</t>
  </si>
  <si>
    <t>https://doi.org/10.1007/s00535-023-02068-6</t>
  </si>
  <si>
    <t>hsa_circ_0036412</t>
  </si>
  <si>
    <t>hsa-ETFA_0019</t>
  </si>
  <si>
    <t>ETFA</t>
  </si>
  <si>
    <t>https://doi.org/10.1186/s12967-022-03305-x</t>
  </si>
  <si>
    <t>hsa_circ_0000829</t>
  </si>
  <si>
    <t> hsa-SPIRE1_0023</t>
  </si>
  <si>
    <t>SPIRE1</t>
  </si>
  <si>
    <t>https://doi.org/10.1038/s41388-023-02678-7</t>
  </si>
  <si>
    <t>hsa_circ_0034536</t>
  </si>
  <si>
    <t>THBS1</t>
  </si>
  <si>
    <t>https://doi.org/10.1038/s41419-022-04720-0</t>
  </si>
  <si>
    <t>hsa_circ_0036730</t>
  </si>
  <si>
    <t>hsa-TICRR_0001</t>
  </si>
  <si>
    <t>TICRR/C15orf42</t>
  </si>
  <si>
    <t>https://doi.org/10.1038/s41419-022-04943-1</t>
  </si>
  <si>
    <t>hsa_circ_0104103</t>
  </si>
  <si>
    <t>hsa-LACTB_0001</t>
  </si>
  <si>
    <t>LACTB</t>
  </si>
  <si>
    <t>https://doi.org/10.1111/cas.15695</t>
  </si>
  <si>
    <t>hsa_circ_0058495</t>
  </si>
  <si>
    <t>hsa-RHBDD1_0003</t>
  </si>
  <si>
    <t xml:space="preserve">RHBDD1 </t>
  </si>
  <si>
    <t>https://doi.org/10.1038/s41417-023-00698-9</t>
  </si>
  <si>
    <t>hsa_circ_0064288</t>
  </si>
  <si>
    <t>hsa-ATG7_0025</t>
  </si>
  <si>
    <t>ATG7</t>
  </si>
  <si>
    <t>Pancreatic Cancer</t>
  </si>
  <si>
    <t>https://doi.org/10.1038/s41419-022-04677-0</t>
  </si>
  <si>
    <t>hsa_circ_103923</t>
  </si>
  <si>
    <t>SEMA6A</t>
  </si>
  <si>
    <t>https://doi.org/10.20945/2359-4292-2021-0541</t>
  </si>
  <si>
    <t>hsa_circ_0008842</t>
  </si>
  <si>
    <t>hsa-ZNF367_0001</t>
  </si>
  <si>
    <t>ZNF367</t>
  </si>
  <si>
    <t>Osteogenesis</t>
  </si>
  <si>
    <t>https://doi.org/10.1007/s13577-022-00798-y</t>
  </si>
  <si>
    <t>hsa_circ_0002331</t>
  </si>
  <si>
    <t>hsa-FBXW8_0005</t>
  </si>
  <si>
    <t xml:space="preserve">FBXW8 </t>
  </si>
  <si>
    <t>Vascular Endothelial Cell Dysfunction</t>
  </si>
  <si>
    <t>https://doi.org/10.1007/s12012-024-09865-2</t>
  </si>
  <si>
    <t>hsa_circ_0000848</t>
  </si>
  <si>
    <t>SMAD7</t>
  </si>
  <si>
    <t>Myocardial Infarction</t>
  </si>
  <si>
    <t>https://doi.org/10.5152/AnatolJCardiol.2021.40067</t>
  </si>
  <si>
    <t>MTCL1</t>
  </si>
  <si>
    <t>Laryngeal Squamous Cell Carcinoma</t>
  </si>
  <si>
    <t>https://doi.org/10.1016/j.heliyon.2024.e37264</t>
  </si>
  <si>
    <t>hsa_circ_0000518</t>
  </si>
  <si>
    <t>10.1016/j.cellsig.2024.111243</t>
  </si>
  <si>
    <t>hsa_circ_0062444</t>
  </si>
  <si>
    <t>PPM1F</t>
  </si>
  <si>
    <t>Type 1 Diabetes Mellitus</t>
  </si>
  <si>
    <t>https://doi.org/10.7150/thno.48264</t>
  </si>
  <si>
    <t>hsa_circ_0031288</t>
  </si>
  <si>
    <t>hsa-PABPN1_0001</t>
  </si>
  <si>
    <t>PABPN1</t>
  </si>
  <si>
    <t>https://doi.org/10.1080/15476286.2017.1279788</t>
  </si>
  <si>
    <t>hsa_circ_ 0061395</t>
  </si>
  <si>
    <t>BACH1</t>
  </si>
  <si>
    <t>10.1002/jcp.29589</t>
  </si>
  <si>
    <t>hsa_circ_0124554</t>
  </si>
  <si>
    <t>FOXP1</t>
  </si>
  <si>
    <t>Pulmonary Fibrosis</t>
  </si>
  <si>
    <t>10.1093/stmcls/sxad053</t>
  </si>
  <si>
    <t>hsa_circ_0007928</t>
  </si>
  <si>
    <t>hsa-DCUN1D4_0008</t>
  </si>
  <si>
    <t>DCUN1D4</t>
  </si>
  <si>
    <t>Lung Adenocarcinoma</t>
  </si>
  <si>
    <t>https://doi.org/10.1016/j.omtn.2020.11.012</t>
  </si>
  <si>
    <t>hsa_circ_0012779</t>
  </si>
  <si>
    <t>hsa-PATJ_0015</t>
  </si>
  <si>
    <t>INADL</t>
  </si>
  <si>
    <t>Nasopharyngeal Carcinoma</t>
  </si>
  <si>
    <t>https://doi.org/10.1016/j.cellsig.2024.111526</t>
  </si>
  <si>
    <t>hsa_circ_0005768</t>
  </si>
  <si>
    <t>hsa-RYK_0010</t>
  </si>
  <si>
    <t>RYK</t>
  </si>
  <si>
    <t>https://doi.org/10.1186/s13046-024-03000-3</t>
  </si>
  <si>
    <t>hsa_circ_0135718</t>
  </si>
  <si>
    <t>DLC1</t>
  </si>
  <si>
    <t>https://doi.org/https://doi.org/10.7150/thno.53227</t>
  </si>
  <si>
    <t>hsa_circ_0018744</t>
  </si>
  <si>
    <t>DDIT4</t>
  </si>
  <si>
    <t>https://doi.org/10.1158/1541-7786.MCR-22-0271</t>
  </si>
  <si>
    <t>hsa_circ_0000280</t>
  </si>
  <si>
    <t>hsa-HPS5_0012</t>
  </si>
  <si>
    <t>HPS5</t>
  </si>
  <si>
    <t>Neointimal Hyperplasia</t>
  </si>
  <si>
    <t>https://doi.org/10.21203/rs.3.rs-1774844/v1</t>
  </si>
  <si>
    <t>E2F2</t>
  </si>
  <si>
    <t>https://doi.org/10.1016/j.cellsig.2021.110014</t>
  </si>
  <si>
    <t>IFIT3</t>
  </si>
  <si>
    <t>hsa_circ_0003162</t>
  </si>
  <si>
    <t>hsa-BBS9_0009</t>
  </si>
  <si>
    <t>BBS9</t>
  </si>
  <si>
    <t>https://doi.org/10.3389/fimmu.2024.1344954</t>
  </si>
  <si>
    <t>IGF2BP1</t>
  </si>
  <si>
    <t>hsa_circ_0002359</t>
  </si>
  <si>
    <t>hsa-UHRF2_0004</t>
  </si>
  <si>
    <t>UHRF2</t>
  </si>
  <si>
    <t>https://doi.org/10.3390/cancers15123148</t>
  </si>
  <si>
    <t>hsa_circ_0004771</t>
  </si>
  <si>
    <t>hsa-NRIP1_0002</t>
  </si>
  <si>
    <t>Thoracic Aortic Dissection</t>
  </si>
  <si>
    <t>https://doi.org/10.1080/08916934.2024.2304820</t>
  </si>
  <si>
    <t>hsa_circ_0088427</t>
  </si>
  <si>
    <t>hsa-STRBP_0036</t>
  </si>
  <si>
    <t>STRBP</t>
  </si>
  <si>
    <t>Cataract</t>
  </si>
  <si>
    <t>https://doi.org/10.1016/j.exer.2024.109817</t>
  </si>
  <si>
    <t>IGF2BP2</t>
  </si>
  <si>
    <t>hsa_circ_0000872</t>
  </si>
  <si>
    <t>hsa-EEF2_0113</t>
  </si>
  <si>
    <t>https://doi.org/10.1007/s12033-024-01134-5</t>
  </si>
  <si>
    <t>Hsa_circ_0007895</t>
  </si>
  <si>
    <t>hsa-EYA3_0027</t>
  </si>
  <si>
    <t>EYA3</t>
  </si>
  <si>
    <t>https://doi.org/10.1186/s12935-023-03168-2</t>
  </si>
  <si>
    <t>hsa_circ_0017702</t>
  </si>
  <si>
    <t>hsa-UPF2_0025</t>
  </si>
  <si>
    <t>UPF2</t>
  </si>
  <si>
    <t>https://doi.org/10.1186/s12951-024-02582-6</t>
  </si>
  <si>
    <t>hsa_circ_0001741</t>
  </si>
  <si>
    <t>hsa-TNPO3_0002</t>
  </si>
  <si>
    <t xml:space="preserve">TNPO3 </t>
  </si>
  <si>
    <t>https://doi.org/10.1002/ctm2.994</t>
  </si>
  <si>
    <t>hsa_circ_0086457</t>
  </si>
  <si>
    <t>hsa-PLIN2_0006</t>
  </si>
  <si>
    <t>PLIN2</t>
  </si>
  <si>
    <t>https://doi.org/10.1038/s41419-022-05488-z</t>
  </si>
  <si>
    <t>hsa_circ_0003036</t>
  </si>
  <si>
    <t>hsa-PAK2_0002</t>
  </si>
  <si>
    <t>PAK2</t>
  </si>
  <si>
    <t>https://doi.org/10.1038/s41388-024-03099-w</t>
  </si>
  <si>
    <t>hsa_circ_0004804</t>
  </si>
  <si>
    <t>hsa-PBX3_0002</t>
  </si>
  <si>
    <t>PBX3</t>
  </si>
  <si>
    <t>Cisplatin</t>
  </si>
  <si>
    <t>https://doi.org/10.1007/s13577-022-00748-8</t>
  </si>
  <si>
    <t>hsa_circ_0030586</t>
  </si>
  <si>
    <t>hsa-ABCC4_0070</t>
  </si>
  <si>
    <t>ABCC4</t>
  </si>
  <si>
    <t>https://doi.org/10.1038/s41417-023-00650-x</t>
  </si>
  <si>
    <t>hsa_circ_0084582</t>
  </si>
  <si>
    <t>hsa-CHD7_0007</t>
  </si>
  <si>
    <t>Endometrial Cancer</t>
  </si>
  <si>
    <t>https://doi.org/10.1038/s41417-024-00781-9</t>
  </si>
  <si>
    <t>hsa_circ_0067971</t>
  </si>
  <si>
    <t>hsa-FNDC3B_0010</t>
  </si>
  <si>
    <t>https://doi.org/10.1186/s12935-023-03175-3</t>
  </si>
  <si>
    <t>hsa_circ_0005774</t>
  </si>
  <si>
    <t>hsa-CDK1_0001</t>
  </si>
  <si>
    <t>https://doi.org/10.1016/j.gene.2023.147686</t>
  </si>
  <si>
    <t>hsa_circ_0007518</t>
  </si>
  <si>
    <t>hsa-NDUFB2_0001</t>
  </si>
  <si>
    <t>NDUFB2</t>
  </si>
  <si>
    <t>https://doi.org/10.1038/s41467-020-20527-z</t>
  </si>
  <si>
    <t>hsa_circ_0003074</t>
  </si>
  <si>
    <t>hsa-DHTKD1_0017</t>
  </si>
  <si>
    <t>DHTKD1</t>
  </si>
  <si>
    <t>https://doi.org/10.1111/jcmm.18465</t>
  </si>
  <si>
    <t>hsa_circ_0058163</t>
  </si>
  <si>
    <t>XRCC5</t>
  </si>
  <si>
    <t>https://doi.org/10.1016/j.neuint.2023.105534</t>
  </si>
  <si>
    <t>hsa_circ_0095341</t>
  </si>
  <si>
    <t>hsa-TEAD1_0016</t>
  </si>
  <si>
    <t>TEAD1</t>
  </si>
  <si>
    <t>Chordoma</t>
  </si>
  <si>
    <t>https://doi.org/10.1002/ctm2.1658</t>
  </si>
  <si>
    <t>hsa_circ_0084615</t>
  </si>
  <si>
    <t>hsa-AC090094_0001</t>
  </si>
  <si>
    <t>ASPH</t>
  </si>
  <si>
    <t>https://doi.org/10.1093/ibd/izad113</t>
  </si>
  <si>
    <t>IGF2BP3</t>
  </si>
  <si>
    <t>hsa_circ_0005320</t>
  </si>
  <si>
    <t>hsa-SEPT9_0004</t>
  </si>
  <si>
    <t>SEPT9</t>
  </si>
  <si>
    <t>https://doi.org/10.1016/j.cellsig.2024.111154</t>
  </si>
  <si>
    <t>hsa_circ_0003310</t>
  </si>
  <si>
    <t>hsa-ARHGAP29_0001</t>
  </si>
  <si>
    <t>ARHGAP29</t>
  </si>
  <si>
    <t>https://doi.org/10.1038/s41420-021-00595-w</t>
  </si>
  <si>
    <t>MKRN3</t>
  </si>
  <si>
    <t>hsa_circ_0028912</t>
  </si>
  <si>
    <t>hsa-RNF10_0008</t>
  </si>
  <si>
    <t>RNF10</t>
  </si>
  <si>
    <t>https://doi.org/10.1186/s13046-023-02816-9</t>
  </si>
  <si>
    <t>hsa_circ_0001460</t>
  </si>
  <si>
    <t>hsa-NEIL3_0001</t>
  </si>
  <si>
    <t>NEIL3</t>
  </si>
  <si>
    <t>https://doi.org/10.1186/s12943-021-01485-6</t>
  </si>
  <si>
    <t>hsa_circ_0085465</t>
  </si>
  <si>
    <t>hsa-ATAD2_0012</t>
  </si>
  <si>
    <t>ATAD2</t>
  </si>
  <si>
    <t>https://doi.org/10.1007/s00262-024-03705-6</t>
  </si>
  <si>
    <t>hsa_circ_0000711</t>
  </si>
  <si>
    <t>hsa-NFATC3_0001</t>
  </si>
  <si>
    <t>https://doi.org/10.1186/s12967-023-04235-y</t>
  </si>
  <si>
    <t>hsa_circ_0008494</t>
  </si>
  <si>
    <t>hsa-ARID1A_0001</t>
  </si>
  <si>
    <t xml:space="preserve">ARID1A </t>
  </si>
  <si>
    <t>https://doi.org/10.1186/s13046-022-02466-3</t>
  </si>
  <si>
    <t>hsa_circ_0007444</t>
  </si>
  <si>
    <t>hsa-RHOBTB3_0011</t>
  </si>
  <si>
    <t>RHOBTB3</t>
  </si>
  <si>
    <t>https://doi.org/10.1007/s11010-023-04692-5</t>
  </si>
  <si>
    <t>hsa_circ_0056856</t>
  </si>
  <si>
    <t>hsa-ITGB6_0010</t>
  </si>
  <si>
    <t>ITGB6</t>
  </si>
  <si>
    <t xml:space="preserve">Epithelial to Mesenchymal Transition </t>
  </si>
  <si>
    <t>https://doi.org/10.1038/s41467-023-42571-1</t>
  </si>
  <si>
    <t>hsa_circ_0000241</t>
  </si>
  <si>
    <t>hsa-CCAR1_0035</t>
  </si>
  <si>
    <t>CCAR1</t>
  </si>
  <si>
    <t>https://doi.org/10.1186/s12943-023-01759-1</t>
  </si>
  <si>
    <t>hsa_circ_0053943</t>
  </si>
  <si>
    <t> hsa-RASGRP3_0004</t>
  </si>
  <si>
    <t>RASGRP3</t>
  </si>
  <si>
    <t>Uveal Melanoma</t>
  </si>
  <si>
    <t>https://doi.org/10.21203/rs.3.rs-1738662/v1</t>
  </si>
  <si>
    <t>hsa_circ_0098823</t>
  </si>
  <si>
    <t>ERBB3</t>
  </si>
  <si>
    <t>https://doi.org/10.1007/s10495-023-01903-8</t>
  </si>
  <si>
    <t>hsa_circ_0079929</t>
  </si>
  <si>
    <t>hsa-CDK13_0005</t>
  </si>
  <si>
    <t>CDK13</t>
  </si>
  <si>
    <t>Wound Repair</t>
  </si>
  <si>
    <t>https://doi.org/10.1038/s41467-024-48284-3</t>
  </si>
  <si>
    <t>hsa_circ_0000816</t>
  </si>
  <si>
    <t>hsa-FOXK2_0001</t>
  </si>
  <si>
    <t>FOXK2</t>
  </si>
  <si>
    <t>https://doi.org/10.18632/aging.203347</t>
  </si>
  <si>
    <t>ILF2/3 complex</t>
  </si>
  <si>
    <t>hsa_circ_0000875</t>
  </si>
  <si>
    <t>hsa-ZBTB7A_0001</t>
  </si>
  <si>
    <t>POK</t>
  </si>
  <si>
    <t>https://doi.org/10.1038/s41422-019-0192-1</t>
  </si>
  <si>
    <t>ILF3</t>
  </si>
  <si>
    <t>hsa_circ_0003681</t>
  </si>
  <si>
    <t>hsa-PHLPP2_0001</t>
  </si>
  <si>
    <t>PHLPP2</t>
  </si>
  <si>
    <t>https://doi.org/10.1186/s12943-024-02192-8</t>
  </si>
  <si>
    <t>hsa_circ_0005050</t>
  </si>
  <si>
    <t>hsa-XPO1_0012</t>
  </si>
  <si>
    <t>XPO1</t>
  </si>
  <si>
    <t>Arsenic Carcinogenicity</t>
  </si>
  <si>
    <t>https://doi.org/10.1016/j.cbi.2022.110208</t>
  </si>
  <si>
    <t>ILK</t>
  </si>
  <si>
    <t>hsa_circ_0008496</t>
  </si>
  <si>
    <t>hsa-PABPC1_0003</t>
  </si>
  <si>
    <t>PABPC1 </t>
  </si>
  <si>
    <t>https://doi.org/10.1016/j.yexcr.2024.114058</t>
  </si>
  <si>
    <t>KAT7</t>
  </si>
  <si>
    <t>hsa_circ_0000384</t>
  </si>
  <si>
    <t>hsa-MRPS35_0002</t>
  </si>
  <si>
    <t>MRPS35</t>
  </si>
  <si>
    <t>https://doi.org/10.1186/s12943-020-01160-2</t>
  </si>
  <si>
    <t>KDM4B</t>
  </si>
  <si>
    <t>hsa_circ_0007178</t>
  </si>
  <si>
    <t>hsa-BRAF_0006</t>
  </si>
  <si>
    <t>BRAF</t>
  </si>
  <si>
    <t>https://doi.org/10.62347/OOLG5765</t>
  </si>
  <si>
    <t>KU70</t>
  </si>
  <si>
    <t>hsa_circ_0006737</t>
  </si>
  <si>
    <t>hsa-NOP14_0001</t>
  </si>
  <si>
    <t>NOP14</t>
  </si>
  <si>
    <t>https://doi.org/10.1016/j.ijbiomac.2024.130541</t>
  </si>
  <si>
    <t>KU70 &amp; KU80</t>
  </si>
  <si>
    <t>hsa_circ_002363</t>
  </si>
  <si>
    <t>hsa-DNA2_0014</t>
  </si>
  <si>
    <t>DNA2</t>
  </si>
  <si>
    <t>Non-Homologous End Joining</t>
  </si>
  <si>
    <t>https://doi.org/10.1016/j.scitotenv.2022.160819</t>
  </si>
  <si>
    <t>hsa_circ_0008274</t>
  </si>
  <si>
    <t>hsa-UGGT2_0007</t>
  </si>
  <si>
    <t>UGGT2</t>
  </si>
  <si>
    <t>https://doi.org/10.1016/j.cellsig.2024.111164</t>
  </si>
  <si>
    <t>LDHA</t>
  </si>
  <si>
    <t>hsa_circ_0016404</t>
  </si>
  <si>
    <t>hsa-TATDN3_0007</t>
  </si>
  <si>
    <t>TATDN3</t>
  </si>
  <si>
    <t>https://doi.org/10.1016/j.canlet.2024.216825</t>
  </si>
  <si>
    <t>https://doi.org/10.1038/s41419-022-04863-0</t>
  </si>
  <si>
    <t>LIN28A</t>
  </si>
  <si>
    <t>hsa_circ_0067557</t>
  </si>
  <si>
    <t>RBP1</t>
  </si>
  <si>
    <t>https://doi.org/10.1186/s12885-023-11791-5</t>
  </si>
  <si>
    <t>LIN28A &amp; UBE2V1/UBC13 </t>
  </si>
  <si>
    <t>hsa_circ_0000520</t>
  </si>
  <si>
    <t>https://doi.org/10.1186/s11658-024-00627-0</t>
  </si>
  <si>
    <t>LIN28B</t>
  </si>
  <si>
    <t>hsa_circ_0058058</t>
  </si>
  <si>
    <t>hsa-ATIC_0018</t>
  </si>
  <si>
    <t>ATIC</t>
  </si>
  <si>
    <t>https://doi.org/10.7150/ijbs.96671</t>
  </si>
  <si>
    <t xml:space="preserve">MAPK1 </t>
  </si>
  <si>
    <t xml:space="preserve">hsa_circ_0002854 </t>
  </si>
  <si>
    <t>hsa-KPNB1_0011</t>
  </si>
  <si>
    <t>KPNB1</t>
  </si>
  <si>
    <t> PM2.5-induced respiratory diseases</t>
  </si>
  <si>
    <t>https://doi.org/10.3390/toxics11110906</t>
  </si>
  <si>
    <t>P53 &amp; MDM2</t>
  </si>
  <si>
    <t>Apoptosis</t>
  </si>
  <si>
    <t>https://doi.org/10.1038/cdd.2016.133</t>
  </si>
  <si>
    <t>MethylTransferase Complex (METTL14, WTAP,METTL3)</t>
  </si>
  <si>
    <t>hsa_circ_0005941</t>
  </si>
  <si>
    <t>hsa-FTO_0001</t>
  </si>
  <si>
    <t>Rheumatoid Arthritis</t>
  </si>
  <si>
    <t>https://doi.org/10.1186/s13075-024-03290-0</t>
  </si>
  <si>
    <t>YTHDF2</t>
  </si>
  <si>
    <t>hsa_circ_0001346</t>
  </si>
  <si>
    <t>hsa-RNF13_0008</t>
  </si>
  <si>
    <t>RNF13</t>
  </si>
  <si>
    <t>https://doi.org/10.1038/s41420-023-01557-0</t>
  </si>
  <si>
    <t>MEX3A</t>
  </si>
  <si>
    <t>hsa_circ_0001686</t>
  </si>
  <si>
    <t>hsa-MPP6_0005</t>
  </si>
  <si>
    <t xml:space="preserve">MPP6 </t>
  </si>
  <si>
    <t>https://doi.org/10.1038/s41392-024-01787-3</t>
  </si>
  <si>
    <t>MFN2</t>
  </si>
  <si>
    <t>hsa_circ_0047322</t>
  </si>
  <si>
    <t>hsa-TAF4B_0009</t>
  </si>
  <si>
    <t>TAF4B</t>
  </si>
  <si>
    <t>https://doi.org/10.3389/fimmu.2024.1477196</t>
  </si>
  <si>
    <t>MSN</t>
  </si>
  <si>
    <t>hsa_circ_0009048</t>
  </si>
  <si>
    <t>hsa-PRMT9_0013</t>
  </si>
  <si>
    <t>PRMT10</t>
  </si>
  <si>
    <t>https://doi.org/10.1016/j.jhazmat.2024.136894</t>
  </si>
  <si>
    <t>MST1</t>
  </si>
  <si>
    <t>hsa-ARHGEF28_0041</t>
  </si>
  <si>
    <t>ARHGEF28</t>
  </si>
  <si>
    <t>https://doi.org/10.1186/s12935-024-03451-w</t>
  </si>
  <si>
    <t>MST2</t>
  </si>
  <si>
    <t>MTDH</t>
  </si>
  <si>
    <t>hsa_circ_0082152</t>
  </si>
  <si>
    <t>hsa-SND1_0016</t>
  </si>
  <si>
    <t>SND1</t>
  </si>
  <si>
    <t>Liver Injury</t>
  </si>
  <si>
    <t>Anti-TB Drug</t>
  </si>
  <si>
    <t>https://doi.org/10.1016/j.ijbiomac.2024.131793</t>
  </si>
  <si>
    <t xml:space="preserve">NAMPT </t>
  </si>
  <si>
    <t>hsa_circ_0007099</t>
  </si>
  <si>
    <t>hsa-ABHD2_0002</t>
  </si>
  <si>
    <t xml:space="preserve">ABHD2 </t>
  </si>
  <si>
    <t>https://doi.org/10.1007/s12033-024-01226-2</t>
  </si>
  <si>
    <t>NAT10</t>
  </si>
  <si>
    <t>hsa_circ_0071332</t>
  </si>
  <si>
    <t>PPID</t>
  </si>
  <si>
    <t>https://doi.org/10.1007/s13353-024-00840-9</t>
  </si>
  <si>
    <t>TRIM21</t>
  </si>
  <si>
    <t>hsa_circ_0006646</t>
  </si>
  <si>
    <t> hsa-PTK2_0002</t>
  </si>
  <si>
    <t>PTK2</t>
  </si>
  <si>
    <t>https://doi.org/10.1002/advs.202306915</t>
  </si>
  <si>
    <t>NEDD4L</t>
  </si>
  <si>
    <t>hsa_circ_0005660</t>
  </si>
  <si>
    <t>hsa-NFIX_0004</t>
  </si>
  <si>
    <t>NFIX</t>
  </si>
  <si>
    <t>NONO</t>
  </si>
  <si>
    <t>hsa_circ_0112825</t>
  </si>
  <si>
    <t>hsa-HNRNPU_0003</t>
  </si>
  <si>
    <t>https://doi.org/10.1186/s13046-023-02898-5</t>
  </si>
  <si>
    <t>NP &amp; NS1</t>
  </si>
  <si>
    <t>Influenza A virus Infection</t>
  </si>
  <si>
    <t>https://doi.org/10.1371/journal.ppat.1011577</t>
  </si>
  <si>
    <t>NRF2</t>
  </si>
  <si>
    <t>hsa_circ_0100832</t>
  </si>
  <si>
    <t>PIBF1</t>
  </si>
  <si>
    <t>https://doi.org/10.1002/mc.23468</t>
  </si>
  <si>
    <t>NCL</t>
  </si>
  <si>
    <t>hsa-PTK2_0002</t>
  </si>
  <si>
    <t>NUDT4</t>
  </si>
  <si>
    <t>hsa_circ_0035435</t>
  </si>
  <si>
    <t>hsa-CGNL1_0010</t>
  </si>
  <si>
    <t>CGNL1</t>
  </si>
  <si>
    <t>https://doi.org/10.1186/s12943-023-01923-7</t>
  </si>
  <si>
    <t>NURF</t>
  </si>
  <si>
    <t>hsa_circ_0001982</t>
  </si>
  <si>
    <t>hsa-RNF111_0001</t>
  </si>
  <si>
    <t>DONSON/RNF111</t>
  </si>
  <si>
    <t>https://doi.org/10.1186/s12943-019-1006-2</t>
  </si>
  <si>
    <t>OTUB1</t>
  </si>
  <si>
    <t>hsa_circ_0001436</t>
  </si>
  <si>
    <t>hsa-SEC24B_0010</t>
  </si>
  <si>
    <t>SEC24B</t>
  </si>
  <si>
    <t>https://doi.org/10.1038/s41419-024-07057-y</t>
  </si>
  <si>
    <t>P21</t>
  </si>
  <si>
    <t>EP300</t>
  </si>
  <si>
    <t>hsa_circ_0072309</t>
  </si>
  <si>
    <t>hsa-LIFR_0005</t>
  </si>
  <si>
    <t>LIFR</t>
  </si>
  <si>
    <t>https://doi.org/10.1007/s12013-024-01330-9</t>
  </si>
  <si>
    <t>P53 &amp; UBE2T</t>
  </si>
  <si>
    <t>hsa_circ_0002077</t>
  </si>
  <si>
    <t>hsa-NUP50_0001</t>
  </si>
  <si>
    <t xml:space="preserve">NUP50 </t>
  </si>
  <si>
    <t>https://doi.org/10.1186/s12951-024-02295-w</t>
  </si>
  <si>
    <t>P53</t>
  </si>
  <si>
    <t>hsa_circ_0007761</t>
  </si>
  <si>
    <t> hsa-ATXN7_0001</t>
  </si>
  <si>
    <t>ATXN7</t>
  </si>
  <si>
    <t>Cancer</t>
  </si>
  <si>
    <t>https://doi.org/10.1038/s41467-024-44779-1</t>
  </si>
  <si>
    <t>P65 &amp; PDLIM2</t>
  </si>
  <si>
    <t>hsa_circ_0003764</t>
  </si>
  <si>
    <t>hsa-PTPN12_0037</t>
  </si>
  <si>
    <t>PTPN12</t>
  </si>
  <si>
    <t>https://doi.org/10.1186/s12943-024-02056-1</t>
  </si>
  <si>
    <t>hsa-CCDC134_0002</t>
  </si>
  <si>
    <t>PA2G4</t>
  </si>
  <si>
    <t>hsa_circ_0007766</t>
  </si>
  <si>
    <t>hsa-ERBB2_0002</t>
  </si>
  <si>
    <t>ERBB2</t>
  </si>
  <si>
    <t>Gallbladder Cancer</t>
  </si>
  <si>
    <t>https://doi.org/10.1186/s12943-019-1098-8</t>
  </si>
  <si>
    <t>PABC1</t>
  </si>
  <si>
    <t>hsa_circ_0008523</t>
  </si>
  <si>
    <t>hsa-DDX21_0006</t>
  </si>
  <si>
    <t>DDX21</t>
  </si>
  <si>
    <t>https://doi.org/10.1038/s41419-024-06743-1</t>
  </si>
  <si>
    <t>PABPC1</t>
  </si>
  <si>
    <t>https://doi.org/10.1186/s13046-023-02932-6</t>
  </si>
  <si>
    <t>PABPC4</t>
  </si>
  <si>
    <t>hsa_circ_0128505</t>
  </si>
  <si>
    <t>hsa-FAM134B_0001</t>
  </si>
  <si>
    <t xml:space="preserve">FAM134B </t>
  </si>
  <si>
    <t>lenvatinib</t>
  </si>
  <si>
    <t>https://doi.org/10.1080/15384101.2023.2249302</t>
  </si>
  <si>
    <t>PARP1</t>
  </si>
  <si>
    <t xml:space="preserve">hsa_circ_002363 </t>
  </si>
  <si>
    <t>PCBP2</t>
  </si>
  <si>
    <t>hsa_circ_0001861</t>
  </si>
  <si>
    <t>hsa-GRHPR_0002</t>
  </si>
  <si>
    <t>GRHPR</t>
  </si>
  <si>
    <t>https://doi.org/10.1111/1440-1681.13523</t>
  </si>
  <si>
    <t>PEBP1 &amp; UBE3C</t>
  </si>
  <si>
    <t>hsa_circ_0000741</t>
  </si>
  <si>
    <t>hsa-POLR2A_0005</t>
  </si>
  <si>
    <t>POLR2A</t>
  </si>
  <si>
    <t>https://doi.org/10.1186/s12943-022-01607-8</t>
  </si>
  <si>
    <t>PKM2</t>
  </si>
  <si>
    <t>hsa_circ_0046263</t>
  </si>
  <si>
    <t> hsa-P4HB_0002</t>
  </si>
  <si>
    <t>P4HB</t>
  </si>
  <si>
    <t>https://doi.org/10.1186/s12931-023-02563-7</t>
  </si>
  <si>
    <t xml:space="preserve">PKR </t>
  </si>
  <si>
    <t xml:space="preserve">PNISR </t>
  </si>
  <si>
    <t>hsa_circ_0001400</t>
  </si>
  <si>
    <t>hsa-RELL1_0005</t>
  </si>
  <si>
    <t xml:space="preserve">RELL1 </t>
  </si>
  <si>
    <t>KSHV Infection</t>
  </si>
  <si>
    <t>Latent</t>
  </si>
  <si>
    <t>https://doi.org/10.1073/pnas.2212864120</t>
  </si>
  <si>
    <t>PPP1CA</t>
  </si>
  <si>
    <t>hsa_circ_0025506</t>
  </si>
  <si>
    <t>hsa-GPRC5A_0001</t>
  </si>
  <si>
    <t>GPRC5A</t>
  </si>
  <si>
    <t>https://doi.org/10.1186/s13046-023-02915-7</t>
  </si>
  <si>
    <t>PRMT1</t>
  </si>
  <si>
    <t>hsa_circ_0094606</t>
  </si>
  <si>
    <t>SORBS1</t>
  </si>
  <si>
    <t>https://doi.org/10.1093/carcin/bgac091</t>
  </si>
  <si>
    <t>PROGERIN</t>
  </si>
  <si>
    <t>hsa_circ_0007909</t>
  </si>
  <si>
    <t>hsa-ATXN1_0002</t>
  </si>
  <si>
    <t>ATXN1</t>
  </si>
  <si>
    <t>Intervertebral Disc Degeneration</t>
  </si>
  <si>
    <t>https://doi.org/10.34133/research.0336</t>
  </si>
  <si>
    <t>PRRX2</t>
  </si>
  <si>
    <t>hsa_circ_0031751</t>
  </si>
  <si>
    <t>hsa-LRFN5_0014</t>
  </si>
  <si>
    <t>LRFN5</t>
  </si>
  <si>
    <t>https://doi.org/10.1186/s13046-022-02518-8</t>
  </si>
  <si>
    <t>PTBP1</t>
  </si>
  <si>
    <t>hsa_circ_0007334</t>
  </si>
  <si>
    <t>hsa-MBOAT2_0001</t>
  </si>
  <si>
    <t>MBOAT2</t>
  </si>
  <si>
    <t>Intrahepatic Cholangiocarcinoma</t>
  </si>
  <si>
    <t>https://doi.org/10.1038/s41419-022-05540-y</t>
  </si>
  <si>
    <t>hsa_circ_0095570</t>
  </si>
  <si>
    <t>H19</t>
  </si>
  <si>
    <t>Adipogenesis</t>
  </si>
  <si>
    <t>https://doi.org/10.1016/j.yexcr.2019.111753</t>
  </si>
  <si>
    <t>hsa_circ_0007590</t>
  </si>
  <si>
    <t>hsa-LATS2_0002</t>
  </si>
  <si>
    <t>LATS2</t>
  </si>
  <si>
    <t>https://doi.org/10.1038/s41417-024-00786-4</t>
  </si>
  <si>
    <t>PTBP1 &amp; TRIP12</t>
  </si>
  <si>
    <t>hsa_circ_0077837</t>
  </si>
  <si>
    <t>hsa-EPB41L2_0001</t>
  </si>
  <si>
    <t>EPB41L2</t>
  </si>
  <si>
    <t>https://doi.org/10.1038/s41420-024-01836-4</t>
  </si>
  <si>
    <t>PTEN</t>
  </si>
  <si>
    <t>hsa_circ_0000896</t>
  </si>
  <si>
    <t>hsa-FARSA_0001</t>
  </si>
  <si>
    <t>FARSA</t>
  </si>
  <si>
    <t>https://doi.org/10.1016/j.ctarc.2021.100412</t>
  </si>
  <si>
    <t>PUM2</t>
  </si>
  <si>
    <t>hsa_circ_0075932</t>
  </si>
  <si>
    <t>Dermal Keratinocytes Apoptosis</t>
  </si>
  <si>
    <t>https://doi.org/10.1016/j.bbrc.2019.02.082</t>
  </si>
  <si>
    <t>RAD50</t>
  </si>
  <si>
    <t>RBFOX2</t>
  </si>
  <si>
    <t>hsa_circ_0001681</t>
  </si>
  <si>
    <t>hsa-RAPGEF5_0006</t>
  </si>
  <si>
    <t>RAPGEF5</t>
  </si>
  <si>
    <t>https://doi.org/10.1016/j.redox.2022.102493</t>
  </si>
  <si>
    <t>RBM8A</t>
  </si>
  <si>
    <t>hsa_circ_0081343</t>
  </si>
  <si>
    <t>hsa-ARPC1B_0004</t>
  </si>
  <si>
    <t>ARPC1B</t>
  </si>
  <si>
    <t>Fetal Growth Restriction</t>
  </si>
  <si>
    <t>https://doi.org/10.1016/j.placenta.2024.09.019</t>
  </si>
  <si>
    <t>RIG-I</t>
  </si>
  <si>
    <t>hsa_circ_0049271</t>
  </si>
  <si>
    <t>hsa-KEAP1_0001</t>
  </si>
  <si>
    <t>KEAP1</t>
  </si>
  <si>
    <t>https://doi.org/10.1186/s13046-024-02971-7</t>
  </si>
  <si>
    <t>RIG-I &amp; RNF125</t>
  </si>
  <si>
    <t>KAT2A</t>
  </si>
  <si>
    <t>hsa_circ_0000082</t>
  </si>
  <si>
    <t>hsa-ROR1_0005</t>
  </si>
  <si>
    <t>ROR1</t>
  </si>
  <si>
    <t>https://doi.org/10.1111/exd.15071</t>
  </si>
  <si>
    <t>RPS3</t>
  </si>
  <si>
    <t xml:space="preserve">hsa_circ_0093884 </t>
  </si>
  <si>
    <t>hsa-SIRT1_0002</t>
  </si>
  <si>
    <t>SIRT1</t>
  </si>
  <si>
    <t>Hepatocyte Inflammation</t>
  </si>
  <si>
    <t>https://doi.org/10.1016/j.intimp.2022.109018</t>
  </si>
  <si>
    <t>RRAGB</t>
  </si>
  <si>
    <t>hsa_circ_0009043</t>
  </si>
  <si>
    <t>hsa-EXOC6B_0002</t>
  </si>
  <si>
    <t>EXOC6B</t>
  </si>
  <si>
    <t>https://doi.org/10.1186/s12943-022-01600-1</t>
  </si>
  <si>
    <t>RRBP1</t>
  </si>
  <si>
    <t>hsa_circ_0000607</t>
  </si>
  <si>
    <t>hsa-VPS13C_0011</t>
  </si>
  <si>
    <t>VPS13C </t>
  </si>
  <si>
    <t>Pituitary Adenoma</t>
  </si>
  <si>
    <t>https://doi.org/10.1038/s41388-022-02186-0</t>
  </si>
  <si>
    <t>hsa_circ_0069280</t>
  </si>
  <si>
    <t>hsa-NCAPG_0014</t>
  </si>
  <si>
    <t>NCAPG</t>
  </si>
  <si>
    <t>https://doi.org/10.1038/s41419-023-05556-y</t>
  </si>
  <si>
    <t xml:space="preserve">SMAD3 </t>
  </si>
  <si>
    <t>https://doi.org/10.1186/s12943-023-01847-2</t>
  </si>
  <si>
    <t>SMAD4</t>
  </si>
  <si>
    <t>hsa_circ_0002232</t>
  </si>
  <si>
    <t>hsa-PTEN_0005</t>
  </si>
  <si>
    <t>PTEN1</t>
  </si>
  <si>
    <t>https://doi.org/10.1186/s12943-022-01495-y</t>
  </si>
  <si>
    <t xml:space="preserve">SRPX2 </t>
  </si>
  <si>
    <t>SRSF1</t>
  </si>
  <si>
    <t>hsa_circ_0001445</t>
  </si>
  <si>
    <t>hsa-SMARCA5_0005</t>
  </si>
  <si>
    <t>SMARCA5</t>
  </si>
  <si>
    <t>HIV</t>
  </si>
  <si>
    <t>https://doi.org/10.1126/sciadv.adh9170</t>
  </si>
  <si>
    <t>hsa_circ_0027068</t>
  </si>
  <si>
    <t>https://doi.org/10.1186/s13046-021-01931-9</t>
  </si>
  <si>
    <t>has_circ_0001666</t>
  </si>
  <si>
    <t>hsa-FAM120B_0002</t>
  </si>
  <si>
    <t>FAM120B</t>
  </si>
  <si>
    <t>Crohns Disease </t>
  </si>
  <si>
    <t>https://doi.org/10.1002/kjm2.12734</t>
  </si>
  <si>
    <t>hsa_circ_0000091</t>
  </si>
  <si>
    <t>hsa-RPAP2_0007</t>
  </si>
  <si>
    <t>RPAP2</t>
  </si>
  <si>
    <t>https://doi.org/10.1038/s41420-022-00965-y</t>
  </si>
  <si>
    <t>hsa_circ_0007432</t>
  </si>
  <si>
    <t>hsa-PMM2_0001</t>
  </si>
  <si>
    <t>PMM2</t>
  </si>
  <si>
    <t>https://doi.org/10.1016/j.isci.2024.109861</t>
  </si>
  <si>
    <t>GCH1</t>
  </si>
  <si>
    <t>https://doi.org/10.1016/j.jprot.2023.105055</t>
  </si>
  <si>
    <t>hsa_circ_0012152</t>
  </si>
  <si>
    <t>hsa-RNF220_0002</t>
  </si>
  <si>
    <t>RNF220</t>
  </si>
  <si>
    <t>Acute Myeloid Leukemia</t>
  </si>
  <si>
    <t>https://doi.org/10.21203/rs.3.rs-1706933/v1</t>
  </si>
  <si>
    <t>hsa_circ_0057072</t>
  </si>
  <si>
    <t>hsa-HAT1_0010</t>
  </si>
  <si>
    <t>HAT1</t>
  </si>
  <si>
    <t>Arteriosclerosis</t>
  </si>
  <si>
    <t>https://doi.org/10.1007/s11010-024-04932-2</t>
  </si>
  <si>
    <t>https://doi.org/10.1002/advs.202307442</t>
  </si>
  <si>
    <t>hsa_circ_0001446</t>
  </si>
  <si>
    <t>hsa-SMARCA5_0006</t>
  </si>
  <si>
    <t>https://doi.org/10.3390/ijms19020480</t>
  </si>
  <si>
    <t>SRSF2</t>
  </si>
  <si>
    <t>hsa_circ_0019230</t>
  </si>
  <si>
    <t>hsa-PLCE1_0011</t>
  </si>
  <si>
    <t>PLCE1</t>
  </si>
  <si>
    <t>https://doi.org/10.1111/jcmm.16753</t>
  </si>
  <si>
    <t>SRSF3</t>
  </si>
  <si>
    <t>hsa_circ_0097512</t>
  </si>
  <si>
    <t>SRRM4</t>
  </si>
  <si>
    <t>Epilepsy</t>
  </si>
  <si>
    <t>https://doi.org/10.1111/nan.12850</t>
  </si>
  <si>
    <t xml:space="preserve">SRSF3 </t>
  </si>
  <si>
    <t>hsa_circ_0050386</t>
  </si>
  <si>
    <t>hsa-ANKRD27_0008</t>
  </si>
  <si>
    <t xml:space="preserve">ANKRD27 </t>
  </si>
  <si>
    <t>https://doi.org/10.1186/s12967-023-04812-1</t>
  </si>
  <si>
    <t>SSBP1</t>
  </si>
  <si>
    <t>hsa-circ-0000885</t>
  </si>
  <si>
    <t>hsa-INSR_0017</t>
  </si>
  <si>
    <t>INSR</t>
  </si>
  <si>
    <t>Cardiotoxicity</t>
  </si>
  <si>
    <t>Doxorubicin</t>
  </si>
  <si>
    <t>https://doi.org/10.1093/eurheartj/ehac337</t>
  </si>
  <si>
    <t>https://doi.org/10.1186/s13046-021-01849-2</t>
  </si>
  <si>
    <t>STAT3</t>
  </si>
  <si>
    <t>https://doi.org/10.1016/j.ymthe.2017.05.022</t>
  </si>
  <si>
    <t xml:space="preserve">STAU1 </t>
  </si>
  <si>
    <t>STRAP</t>
  </si>
  <si>
    <t>hsa_circ_0016956</t>
  </si>
  <si>
    <t>hsa-PCNX2_0002</t>
  </si>
  <si>
    <t>PCNXL12</t>
  </si>
  <si>
    <t>https://doi.org/10.1186/s12943-024-01950-y</t>
  </si>
  <si>
    <t>SCD1 &amp; STUB1</t>
  </si>
  <si>
    <t>hsa_circ_0013093</t>
  </si>
  <si>
    <t>hsa-PKN2_0002</t>
  </si>
  <si>
    <t>https://doi.org/10.1038/s41417-024-00784-6</t>
  </si>
  <si>
    <t>TAF15</t>
  </si>
  <si>
    <t>hsa_circ_0000418</t>
  </si>
  <si>
    <t>hsa-CCT2_0004</t>
  </si>
  <si>
    <t>CCT2</t>
  </si>
  <si>
    <t>Hepatoblastoma</t>
  </si>
  <si>
    <t>https://doi.org/10.1016/j.jcmgh.2023.10.004</t>
  </si>
  <si>
    <t>hsa_circ_0047818</t>
  </si>
  <si>
    <t>hsa-ZNF532_0002</t>
  </si>
  <si>
    <t>ZNF532</t>
  </si>
  <si>
    <t>Diabetic Retinopathy</t>
  </si>
  <si>
    <t>https://doi.org/10.1507/endocrj.EJ23-0683</t>
  </si>
  <si>
    <t>hsa_circ_0008389</t>
  </si>
  <si>
    <t>hsa-DNAJC11_0001</t>
  </si>
  <si>
    <t>DNAJC11</t>
  </si>
  <si>
    <t>https://doi.org/10.1186/s12967-023-04020-x</t>
  </si>
  <si>
    <t xml:space="preserve">TARDBP </t>
  </si>
  <si>
    <t>hsa_circ_0004913</t>
  </si>
  <si>
    <t>hsa-TEX2_0012</t>
  </si>
  <si>
    <t>TEX2</t>
  </si>
  <si>
    <t>https://doi.org/10.18632/aging.203139</t>
  </si>
  <si>
    <t>TBK1</t>
  </si>
  <si>
    <t>https://doi.org/10.3389/fgene.2022.986322</t>
  </si>
  <si>
    <t>TDP43</t>
  </si>
  <si>
    <t>hsa-circ-0072688</t>
  </si>
  <si>
    <t xml:space="preserve">TET1 </t>
  </si>
  <si>
    <t>hsa_circ_0000369</t>
  </si>
  <si>
    <t>hsa-FLI1_0002</t>
  </si>
  <si>
    <t>FLI1</t>
  </si>
  <si>
    <t>https://doi.org/10.1186/s13059-018-1594-y</t>
  </si>
  <si>
    <t>TIP60</t>
  </si>
  <si>
    <t>hsa_circRNA_102034</t>
  </si>
  <si>
    <t>RHOT1</t>
  </si>
  <si>
    <t>https://doi.org/10.1186/s12943-019-1046-7</t>
  </si>
  <si>
    <t>TKS5 &amp; ITGB1</t>
  </si>
  <si>
    <t>hsa-circ-0000467</t>
  </si>
  <si>
    <t>https://doi.org/10.1016/j.ymthe.2020.03.002</t>
  </si>
  <si>
    <t>TPM3</t>
  </si>
  <si>
    <t>has_circ_0030600</t>
  </si>
  <si>
    <t>hsa-ITGA9_0006</t>
  </si>
  <si>
    <t>ITGA9</t>
  </si>
  <si>
    <t>Cardiac Fibrosis</t>
  </si>
  <si>
    <t>https://doi.org/10.34133/research.0303</t>
  </si>
  <si>
    <t>TRAF4</t>
  </si>
  <si>
    <t>hsa_circ_0007874</t>
  </si>
  <si>
    <t>hsa-MTO1_0002</t>
  </si>
  <si>
    <t>MTO1</t>
  </si>
  <si>
    <t>Monastrol</t>
  </si>
  <si>
    <t>https://doi.org/10.3892/ijo.2018.4485</t>
  </si>
  <si>
    <t>TRIM25</t>
  </si>
  <si>
    <t>hsa_circ_0007991</t>
  </si>
  <si>
    <t>hsa-EIF4G3_0060</t>
  </si>
  <si>
    <t xml:space="preserve">EIF4G3  </t>
  </si>
  <si>
    <t>https://doi.org/10.1186/s12943-022-01606-9</t>
  </si>
  <si>
    <t>MTA2 &amp; UCHL3</t>
  </si>
  <si>
    <t>hsa_circ_0022462</t>
  </si>
  <si>
    <t>hsa-MTA2_0023</t>
  </si>
  <si>
    <t>MTA2</t>
  </si>
  <si>
    <t>https://doi.org/10.3390/ijms25052817</t>
  </si>
  <si>
    <t>UPF1</t>
  </si>
  <si>
    <t>hsa_circ_0005588</t>
  </si>
  <si>
    <t>hsa-WBSCR22_0001</t>
  </si>
  <si>
    <t>WBSCR22</t>
  </si>
  <si>
    <t>https://doi.org/10.1016/j.ijbiomac.2024.137135</t>
  </si>
  <si>
    <t>UQCRC2 &amp; UQCRC1</t>
  </si>
  <si>
    <t>hsa_circ_0011240</t>
  </si>
  <si>
    <t>hsa-PUM1_0016</t>
  </si>
  <si>
    <t>PUM1</t>
  </si>
  <si>
    <t>https://doi.org/10.1038/s41392-021-00865-0</t>
  </si>
  <si>
    <t>USP10</t>
  </si>
  <si>
    <t>hsa_circ_0007716</t>
  </si>
  <si>
    <t>hsa-WSB1_0004</t>
  </si>
  <si>
    <t xml:space="preserve">WSB1 </t>
  </si>
  <si>
    <t>https://doi.org/10.1186/s12943-022-01567-z</t>
  </si>
  <si>
    <t>hsa_circ_0005015</t>
  </si>
  <si>
    <t>hsa-HAS2_0001</t>
  </si>
  <si>
    <t>HAS2</t>
  </si>
  <si>
    <t>anlotinib</t>
  </si>
  <si>
    <t>https://doi.org/10.1186/s12943-024-01971-7</t>
  </si>
  <si>
    <t>VCP</t>
  </si>
  <si>
    <t>https://doi.org/10.1007/s12672-023-00689-0</t>
  </si>
  <si>
    <t>WTAP</t>
  </si>
  <si>
    <t>hsa_circ_0002474</t>
  </si>
  <si>
    <t>hsa-PDE5A_0001</t>
  </si>
  <si>
    <t xml:space="preserve">PDE5A </t>
  </si>
  <si>
    <t>https://doi.org/10.1186/s13046-022-02391-5</t>
  </si>
  <si>
    <t>YAP1</t>
  </si>
  <si>
    <t>hsa_circ_0024093</t>
  </si>
  <si>
    <t>https://doi.org/10.1016/j.isci.2023.108779</t>
  </si>
  <si>
    <t>YBX1</t>
  </si>
  <si>
    <t>hsa_circ_0007990</t>
  </si>
  <si>
    <t>hsa-PGAP3_0001</t>
  </si>
  <si>
    <t>PGAP3</t>
  </si>
  <si>
    <t>https://doi.org/10.1038/s41419-024-06527-7</t>
  </si>
  <si>
    <t>https://doi.org/10.1161/CIRCULATIONAHA.118.038361</t>
  </si>
  <si>
    <t>hsa_circ_0003979</t>
  </si>
  <si>
    <t>hsa-FAM210A_0001</t>
  </si>
  <si>
    <t>FAM210A</t>
  </si>
  <si>
    <t>https://doi.org/10.1038/s12276-023-01108-8</t>
  </si>
  <si>
    <t>hsa_circ_0050898</t>
  </si>
  <si>
    <t xml:space="preserve">ACTN4 </t>
  </si>
  <si>
    <t>https://doi.org/10.1016/j.jhep.2021.08.027</t>
  </si>
  <si>
    <t>hsa_circ_0062682</t>
  </si>
  <si>
    <t>hsa-TPST2_0002</t>
  </si>
  <si>
    <t>TPST2</t>
  </si>
  <si>
    <t>https://doi.org/10.3390/cancers14184524</t>
  </si>
  <si>
    <t>hsa_circ_0006302</t>
  </si>
  <si>
    <t>hsa-ASH2L_0001</t>
  </si>
  <si>
    <t>ASH2L</t>
  </si>
  <si>
    <t>https://doi.org/10.1073/pnas.2220296120  </t>
  </si>
  <si>
    <t>hsa_circ_0087293</t>
  </si>
  <si>
    <t>hsa-TLE4_0005</t>
  </si>
  <si>
    <t>SORE/TLE4</t>
  </si>
  <si>
    <t>https://doi.org/10.1038/s41392-020-00375-5</t>
  </si>
  <si>
    <t>hsa_circ_0001461</t>
  </si>
  <si>
    <t>hsa-FAT1_0005</t>
  </si>
  <si>
    <t>FAT1</t>
  </si>
  <si>
    <t>https://doi.org/10.1016/j.canlet.2018.10.040</t>
  </si>
  <si>
    <t>hsa_circ_0003973</t>
  </si>
  <si>
    <t>hsa-SMAD3_0001</t>
  </si>
  <si>
    <t>SMAD3</t>
  </si>
  <si>
    <t>Cardiac Remodelling</t>
  </si>
  <si>
    <t>https://doi.org/10.1016/j.isci.2024.110200</t>
  </si>
  <si>
    <t>YBX3</t>
  </si>
  <si>
    <t>hsa_circ_0005773</t>
  </si>
  <si>
    <t>hsa-SERPINE2_0010</t>
  </si>
  <si>
    <t>SERPINE2</t>
  </si>
  <si>
    <t>Senescence</t>
  </si>
  <si>
    <t>https://doi.org/10.1007/s00018-023-04975-6</t>
  </si>
  <si>
    <t>YTHDF1</t>
  </si>
  <si>
    <t>hsa_circ_0036784</t>
  </si>
  <si>
    <t xml:space="preserve">TTLL13 </t>
  </si>
  <si>
    <t>temozolomide</t>
  </si>
  <si>
    <t>https://doi.org/10.1080/10985549.2023.2210032</t>
  </si>
  <si>
    <t>ZC3H13</t>
  </si>
  <si>
    <t xml:space="preserve">hsa_circ_0101050 </t>
  </si>
  <si>
    <t>https://doi.org/10.1016/j.heliyon.2024.e32913</t>
  </si>
  <si>
    <t>hsa_circ_0081723</t>
  </si>
  <si>
    <t>hsa-RP11-577H5_0007</t>
  </si>
  <si>
    <t>https://doi.org/10.1111/jog.16140</t>
  </si>
  <si>
    <t>POLR2J2</t>
  </si>
  <si>
    <t>Sevoflurane</t>
  </si>
  <si>
    <t>https://doi.org/10.1016/j.cellsig.2023.110987</t>
  </si>
  <si>
    <t>hsa_circ_0000677</t>
  </si>
  <si>
    <t>hsa-ABCC1_0076</t>
  </si>
  <si>
    <t>ABCC1</t>
  </si>
  <si>
    <t>https://doi.org/10.1002/jcb.29600</t>
  </si>
  <si>
    <t>hsa_circ_0131457</t>
  </si>
  <si>
    <t>SOX4</t>
  </si>
  <si>
    <t>https://doi.org/10.1002/1878-0261.12656</t>
  </si>
  <si>
    <t xml:space="preserve">δ-CATENIN </t>
  </si>
  <si>
    <t>https://ssrn.com/abstract=4558638</t>
  </si>
  <si>
    <t>hsa_circ_0004018</t>
  </si>
  <si>
    <t>hsa-SMYD4_0004</t>
  </si>
  <si>
    <t>SMYD4</t>
  </si>
  <si>
    <t>https://doi.org/10.1016/j.yexcr.2021.112804</t>
  </si>
  <si>
    <t>hsa_circ_0139157</t>
  </si>
  <si>
    <t>hsa-NTRK2_0009</t>
  </si>
  <si>
    <t>NTRK2</t>
  </si>
  <si>
    <t>http://dx.doi.org/10.2139/ssrn.4210293</t>
  </si>
  <si>
    <t>ETS1</t>
  </si>
  <si>
    <t>hsa_circ_0060571</t>
  </si>
  <si>
    <t>https://doi.org/10.1038/s41598-024-53422-4</t>
  </si>
  <si>
    <t>hsa_circ_0022614</t>
  </si>
  <si>
    <t>hsa-MARK2_0002</t>
  </si>
  <si>
    <t>MARK2</t>
  </si>
  <si>
    <t>Wilms Tumour</t>
  </si>
  <si>
    <t>https://doi.org/10.1186/s13046-024-03113-9</t>
  </si>
  <si>
    <t>ILF2</t>
  </si>
  <si>
    <t>hsa_circ_406961</t>
  </si>
  <si>
    <t>Bronchial Inflammation</t>
  </si>
  <si>
    <t>https://doi.org/10.1016/j.envint.2020.105755</t>
  </si>
  <si>
    <t>HNRNPK</t>
  </si>
  <si>
    <t>https://doi.org/10.1016/j.gendis.2025.101517</t>
  </si>
  <si>
    <t>METTL3</t>
  </si>
  <si>
    <t>hsa_circ_0000688</t>
  </si>
  <si>
    <t>hsa-MVP_0002</t>
  </si>
  <si>
    <t>MVP</t>
  </si>
  <si>
    <t>https://doi.org/10.7150/ijbs.105324</t>
  </si>
  <si>
    <t>hsa_circ_0019421</t>
  </si>
  <si>
    <t> hsa-ENTPD7_0001</t>
  </si>
  <si>
    <t>ENTPD7</t>
  </si>
  <si>
    <t>https://doi.org/10.3892/ol.2024.14858</t>
  </si>
  <si>
    <t>hsa_circ_0005522</t>
  </si>
  <si>
    <t>hsa-RPS6KC1_0021</t>
  </si>
  <si>
    <t>RPS6KC1</t>
  </si>
  <si>
    <t>https://doi.org/10.1016/j.cellsig.2024.111510</t>
  </si>
  <si>
    <t>MAFK</t>
  </si>
  <si>
    <t>https://doi.org/10.1016/j.intimp.2024.113703</t>
  </si>
  <si>
    <t>hsa_circ_0006896</t>
  </si>
  <si>
    <t>hsa-KIAA1429_0032</t>
  </si>
  <si>
    <t>KIAA1429</t>
  </si>
  <si>
    <t>https://doi.org/10.1186/s12943-024-02203-8</t>
  </si>
  <si>
    <t>hsa_circ_0006701</t>
  </si>
  <si>
    <t>hsa-YTHDC2_0037</t>
  </si>
  <si>
    <t>YTHDC2</t>
  </si>
  <si>
    <t>Type 2 Diabetes</t>
  </si>
  <si>
    <t>Promotes</t>
  </si>
  <si>
    <t>https://doi.org/10.3389/fcvm.2021.686293</t>
  </si>
  <si>
    <t>YTHDC1</t>
  </si>
  <si>
    <t>hsa_circ_0058493</t>
  </si>
  <si>
    <t>hsa-RHBDD1_0004</t>
  </si>
  <si>
    <t>https://doi.org/10.3389/fcell.2021.762588</t>
  </si>
  <si>
    <t>hsa_circ_0006117</t>
  </si>
  <si>
    <t>hsa-PTPRA_0004</t>
  </si>
  <si>
    <t>PTPRA</t>
  </si>
  <si>
    <t>https://doi.org/10.1186/s12943-021-01359-x</t>
  </si>
  <si>
    <t>hsa_circ_0074027</t>
  </si>
  <si>
    <t>https://doi.org/10.3892/ol.2021.12965</t>
  </si>
  <si>
    <t>PRDX2 &amp; RBX1</t>
  </si>
  <si>
    <t>hsa_circ_0061137</t>
  </si>
  <si>
    <t>hsa-DIDO1_0002</t>
  </si>
  <si>
    <t>DIDO1</t>
  </si>
  <si>
    <t>https://doi.org/10.1186/s12943-021-01390-y</t>
  </si>
  <si>
    <t>IKKβ</t>
  </si>
  <si>
    <t>hsa_circ_0084100</t>
  </si>
  <si>
    <t> hsa-IKBKB_0009</t>
  </si>
  <si>
    <t>IKBKB</t>
  </si>
  <si>
    <t>Osteoclastogenesis</t>
  </si>
  <si>
    <t>https://doi.org/10.1186/s12943-021-01394-8</t>
  </si>
  <si>
    <t>hsa_circ_0008668</t>
  </si>
  <si>
    <t>hsa-MIRLET7BHG_0001</t>
  </si>
  <si>
    <t>MIRLET7BHG</t>
  </si>
  <si>
    <t>Allergic Rhinitis</t>
  </si>
  <si>
    <t>https://doi.org/10.1016/j.intimp.2023.111162</t>
  </si>
  <si>
    <t>hsa_circ_0007101</t>
  </si>
  <si>
    <t>hsa-SAV1_0001</t>
  </si>
  <si>
    <t>SAV1</t>
  </si>
  <si>
    <t>Chronic Obstructive Pulmonary Disease (COPD)</t>
  </si>
  <si>
    <t>https://doi.org/10.1038/s41418-023-01138-9</t>
  </si>
  <si>
    <t>hsa_circ_0064019</t>
  </si>
  <si>
    <t>hsa-RABL2B_0001</t>
  </si>
  <si>
    <t>RABL2B</t>
  </si>
  <si>
    <t>https://doi.org/10.7150/ijbs.78588</t>
  </si>
  <si>
    <t>RACK1</t>
  </si>
  <si>
    <t>hsa_circ_0065898</t>
  </si>
  <si>
    <t>hsa-DCAF1_0016</t>
  </si>
  <si>
    <t>VPRBP</t>
  </si>
  <si>
    <t>https://doi.org/10.1038/s41388-023-02595-9</t>
  </si>
  <si>
    <t>hsa_circ_0068631</t>
  </si>
  <si>
    <t>hsa-TFRC_0008</t>
  </si>
  <si>
    <t>TFRC</t>
  </si>
  <si>
    <t>https://doi.org/10.1016/j.omtn.2021.07.003</t>
  </si>
  <si>
    <t>hsa_circ_0000288 </t>
  </si>
  <si>
    <t>hsa-CAPRIN1_0026</t>
  </si>
  <si>
    <t>https://doi.org/10.1038/s41401-025-01486-x</t>
  </si>
  <si>
    <t>HNRNPM</t>
  </si>
  <si>
    <t> hsa_circ_0004662</t>
  </si>
  <si>
    <t>hsa-SOD2_0003</t>
  </si>
  <si>
    <t>SOD2</t>
  </si>
  <si>
    <t>https://doi.org/10.3892/ijo.2025.5720</t>
  </si>
  <si>
    <t>IGF2BP2 </t>
  </si>
  <si>
    <t>hsa_circ_0000740</t>
  </si>
  <si>
    <t>hsa-DHX33_0001</t>
  </si>
  <si>
    <t>DHX33</t>
  </si>
  <si>
    <t>https://doi.org/10.1007/s10616-025-00718-6</t>
  </si>
  <si>
    <t>hsa_circ_0000722</t>
  </si>
  <si>
    <t>hsa-GSE1_0001</t>
  </si>
  <si>
    <t>KIAA0182</t>
  </si>
  <si>
    <t>https://doi.org/10.1016/j.canlet.2025.217494</t>
  </si>
  <si>
    <t>hsa_circ_0001821 </t>
  </si>
  <si>
    <t>hsa-PVT1_0001</t>
  </si>
  <si>
    <t>PVT1</t>
  </si>
  <si>
    <t>https://doi.org/10.1016/j.canlet.2024.217395</t>
  </si>
  <si>
    <t>hsa_circ_0006916</t>
  </si>
  <si>
    <t>hsa-HOMER1_0006</t>
  </si>
  <si>
    <t>HOMER1</t>
  </si>
  <si>
    <t>https://doi.org/10.1016/j.cellsig.2025.111638</t>
  </si>
  <si>
    <t>hsa_circ_0006801</t>
  </si>
  <si>
    <t>hsa-RNF13_0001</t>
  </si>
  <si>
    <t>Oral Cancer</t>
  </si>
  <si>
    <t>https://doi.org/10.1186/s12943-025-02239-4</t>
  </si>
  <si>
    <t>hsa_circ_0141963 </t>
  </si>
  <si>
    <t>hsa-PLOD2_0001</t>
  </si>
  <si>
    <t>PLOD2</t>
  </si>
  <si>
    <t>https://doi.org/10.1038/s42003-025-07503-3</t>
  </si>
  <si>
    <t>HNRNPA2B1</t>
  </si>
  <si>
    <t>hsa_circ_0001599 </t>
  </si>
  <si>
    <t>hsa-FKBP5_0005</t>
  </si>
  <si>
    <t>FKBP5</t>
  </si>
  <si>
    <t>Odontogenic Differentiation</t>
  </si>
  <si>
    <t>https://doi.org/10.1038/s42003-025-07488-z</t>
  </si>
  <si>
    <t>FKBP8 &amp; RNF25</t>
  </si>
  <si>
    <t>hsa_circ_0064557 </t>
  </si>
  <si>
    <t> hsa-SATB1_0005</t>
  </si>
  <si>
    <t>SATB1</t>
  </si>
  <si>
    <t>https://doi.org/10.1002/advs.202406962</t>
  </si>
  <si>
    <t>FXR2</t>
  </si>
  <si>
    <t>hsa_circ_0003926 </t>
  </si>
  <si>
    <t>hsa-CCNL2_0001</t>
  </si>
  <si>
    <t>CCNL2</t>
  </si>
  <si>
    <t>Pulmonary Hypertension</t>
  </si>
  <si>
    <t>https://doi.org/10.1016/j.ijbiomac.2025.139638</t>
  </si>
  <si>
    <t>hsa_circ_0000992</t>
  </si>
  <si>
    <t>hsa-PRKD3_0005</t>
  </si>
  <si>
    <t>PRKD3</t>
  </si>
  <si>
    <t>https://doi.org/10.1093/neuonc/noaf019</t>
  </si>
  <si>
    <t>SFPQ</t>
  </si>
  <si>
    <t>hsa_circ_0000118</t>
  </si>
  <si>
    <t>hsa-MAN1A2_0003</t>
  </si>
  <si>
    <t>MANA12</t>
  </si>
  <si>
    <t>https://doi.org/10.1186/s13046-025-03288-9</t>
  </si>
  <si>
    <t>hsa_circ_0004183</t>
  </si>
  <si>
    <t>hsa-FRMD4A_0025</t>
  </si>
  <si>
    <t>FRMD4A</t>
  </si>
  <si>
    <t>elesclomol</t>
  </si>
  <si>
    <t>https://doi.org/10.1016/j.molcel.2024.11.013</t>
  </si>
  <si>
    <t>hsa_circ_0069443 </t>
  </si>
  <si>
    <t>hsa-KLHL5_0003</t>
  </si>
  <si>
    <t>KLHL5</t>
  </si>
  <si>
    <t>Pregnancy Loss</t>
  </si>
  <si>
    <t>https://doi.org/10.1016/j.isci.2024.111608</t>
  </si>
  <si>
    <t>hsa_circ_0088708 </t>
  </si>
  <si>
    <t>hsa-ST6GALNAC6_0001</t>
  </si>
  <si>
    <t>ST6GALNAC6 </t>
  </si>
  <si>
    <t>https://doi.org/10.1002/mc.23894</t>
  </si>
  <si>
    <t>TOP1</t>
  </si>
  <si>
    <t>hsa_circ_0007915</t>
  </si>
  <si>
    <t>hsa-IPO11_0001</t>
  </si>
  <si>
    <t>IPO11</t>
  </si>
  <si>
    <t>https://doi.org/10.1186/s12943-021-01435-2</t>
  </si>
  <si>
    <t>DHX15</t>
  </si>
  <si>
    <t>hsa_circ_0028899</t>
  </si>
  <si>
    <t>hsa-RNF10_0004</t>
  </si>
  <si>
    <t>https://doi.org/10.1186/s11658-023-00448-7</t>
  </si>
  <si>
    <t>hsa_circ_0000921 </t>
  </si>
  <si>
    <t>hsa-URI1_0007</t>
  </si>
  <si>
    <t>URI1</t>
  </si>
  <si>
    <t>https://doi.org/10.1073/pnas.2012881118</t>
  </si>
  <si>
    <t>NFIB </t>
  </si>
  <si>
    <t>hsa_circ_0004623</t>
  </si>
  <si>
    <t>hsa-HIF1A_0001</t>
  </si>
  <si>
    <t xml:space="preserve">HIF1A </t>
  </si>
  <si>
    <t>https://doi.org/10.1038/s41388-021-01739-z</t>
  </si>
  <si>
    <t>hsa_circ_0067842 </t>
  </si>
  <si>
    <t>hsa-SMC4_0030</t>
  </si>
  <si>
    <t>SMC4</t>
  </si>
  <si>
    <t>https://doi.org/10.1186/s13062-023-00397-3</t>
  </si>
  <si>
    <t>FUS &amp; P-STAT3</t>
  </si>
  <si>
    <t>hsa_circ_0004104 </t>
  </si>
  <si>
    <t> hsa-SPARC_0001</t>
  </si>
  <si>
    <t>SPARC</t>
  </si>
  <si>
    <t>https://doi.org/10.1186/s12943-021-01375-x</t>
  </si>
  <si>
    <t>MEK1 </t>
  </si>
  <si>
    <t>hsa_circ_0086376</t>
  </si>
  <si>
    <t>hsa-NFIB_0001</t>
  </si>
  <si>
    <t>NFIB</t>
  </si>
  <si>
    <t>trametinib </t>
  </si>
  <si>
    <t>https://doi.org/10.1186/s12943-021-01482-9</t>
  </si>
  <si>
    <t>https://doi.org/10.1177/096368972098378</t>
  </si>
  <si>
    <t>LAST1</t>
  </si>
  <si>
    <t>hsa_circ_0001134</t>
  </si>
  <si>
    <t>XRN2</t>
  </si>
  <si>
    <t>https://doi.org/10.1186/s12943-023-01856-1</t>
  </si>
  <si>
    <t>HNRNPL</t>
  </si>
  <si>
    <t>hsa_circ_0042174</t>
  </si>
  <si>
    <t>hsa-NCOR1_0133</t>
  </si>
  <si>
    <t>NCOR1</t>
  </si>
  <si>
    <t>https://doi.org/10.1158/0008-5472.CAN-21-4349</t>
  </si>
  <si>
    <t>docetaxel</t>
  </si>
  <si>
    <t>https://doi.org/10.1158/0008-5472.CAN-21-2988</t>
  </si>
  <si>
    <t>hsa_circ_0000567</t>
  </si>
  <si>
    <t>SETD3</t>
  </si>
  <si>
    <t>gefitinib</t>
  </si>
  <si>
    <t>https://doi.org/10.1016/j.biocel.2022.106344</t>
  </si>
  <si>
    <t>MSH2</t>
  </si>
  <si>
    <t>hsa_circ_0072309 </t>
  </si>
  <si>
    <t>https://doi.org/10.1186/s12943-021-01360-4</t>
  </si>
  <si>
    <t>SAM68</t>
  </si>
  <si>
    <t>RPMS1</t>
  </si>
  <si>
    <t>https://doi.org/10.1016/j.canlet.2022.215646</t>
  </si>
  <si>
    <t>XPC</t>
  </si>
  <si>
    <t>hsa_circ_0004470</t>
  </si>
  <si>
    <t>hsa-MYH9_0004</t>
  </si>
  <si>
    <t>MYH9</t>
  </si>
  <si>
    <t>https://doi.org/10.1016/j.jbc.2025.108456</t>
  </si>
  <si>
    <t>DKC1</t>
  </si>
  <si>
    <t>CEACAM5</t>
  </si>
  <si>
    <t>https://doi.org/10.1007/s00018-025-05653-5</t>
  </si>
  <si>
    <t>PAPPA </t>
  </si>
  <si>
    <t>hsa_circ_0003076</t>
  </si>
  <si>
    <t>PAPPA</t>
  </si>
  <si>
    <t>Spontaneous Abortion</t>
  </si>
  <si>
    <t>https://doi.org/10.1016/j.gene.2025.149538</t>
  </si>
  <si>
    <t>MOV10</t>
  </si>
  <si>
    <t xml:space="preserve"> hsa_circ_0002762</t>
  </si>
  <si>
    <t>hsa-CDK17_0013</t>
  </si>
  <si>
    <t>CDK17</t>
  </si>
  <si>
    <t>Cervical Squamous Cell Carcinoma</t>
  </si>
  <si>
    <t>https://doi.org/10.1080/15476286.2025.2478539</t>
  </si>
  <si>
    <t>CD44</t>
  </si>
  <si>
    <t>Esophageal Squamous Cell Carcinoma</t>
  </si>
  <si>
    <t>https://doi.org/10.1002/kjm2.12950</t>
  </si>
  <si>
    <t>PCOLCE </t>
  </si>
  <si>
    <t>https://doi.org/10.1002/advs.202416784</t>
  </si>
  <si>
    <t>hsa_circ_0019225</t>
  </si>
  <si>
    <t> hsa-PLCE1_0004</t>
  </si>
  <si>
    <t>o8G</t>
  </si>
  <si>
    <t>https://doi.org/10.1186/s12943-025-02283-0</t>
  </si>
  <si>
    <t>HSC70 </t>
  </si>
  <si>
    <t>hsa_circ_0008399 </t>
  </si>
  <si>
    <t> hsa-RBM3_0001</t>
  </si>
  <si>
    <t>RBM3</t>
  </si>
  <si>
    <t>https://doi.org/10.1158/0008-5472.CAN-21-1518</t>
  </si>
  <si>
    <t>U1-SNRNP</t>
  </si>
  <si>
    <t>hsa_circ_0077209</t>
  </si>
  <si>
    <t>ME1</t>
  </si>
  <si>
    <t>Sunitinib</t>
  </si>
  <si>
    <t>https://doi.org/10.1038/s41388-022-02386-8</t>
  </si>
  <si>
    <t>MAT2A &amp; TRIM25</t>
  </si>
  <si>
    <t>hsa_circ_0001449 </t>
  </si>
  <si>
    <t>hsa-ARHGAP10_0005</t>
  </si>
  <si>
    <t>ARHGAP10</t>
  </si>
  <si>
    <t>https://doi.org/10.1038/s41419-023-06050-1</t>
  </si>
  <si>
    <t>TRIM28</t>
  </si>
  <si>
    <t>hsa_circ_0006220</t>
  </si>
  <si>
    <t>hsa-TADA2A_0038</t>
  </si>
  <si>
    <t>https://doi.org/10.1038/s41375-025-02589-4</t>
  </si>
  <si>
    <t>CDK9</t>
  </si>
  <si>
    <t>hsa_circ_0007290</t>
  </si>
  <si>
    <t>hsa-FUNDC1_0001</t>
  </si>
  <si>
    <t>FUNDC1</t>
  </si>
  <si>
    <t>https://doi.org/10.1038/s41419-025-07425-2</t>
  </si>
  <si>
    <t>TFII-I</t>
  </si>
  <si>
    <t>https://doi.org/10.1038/s42003-025-08108-6</t>
  </si>
  <si>
    <t>LMO7</t>
  </si>
  <si>
    <t>hsa_circ_0008126</t>
  </si>
  <si>
    <t>hsa-STX12_0001</t>
  </si>
  <si>
    <t>STX12</t>
  </si>
  <si>
    <t>Osteoporosis</t>
  </si>
  <si>
    <t>https://doi.org/10.1007/s00018-025-05684-y</t>
  </si>
  <si>
    <t>CBL</t>
  </si>
  <si>
    <t>HRNR </t>
  </si>
  <si>
    <t>CYDL</t>
  </si>
  <si>
    <t>https://doi.org/10.1016/j.ijbiomac.2025.143246</t>
  </si>
  <si>
    <t>hsa_circ_0001756</t>
  </si>
  <si>
    <t>hsa-HIPK2_0003</t>
  </si>
  <si>
    <t>HIPK2</t>
  </si>
  <si>
    <t>Myocardial Ischemia-Reperfusion Injury</t>
  </si>
  <si>
    <t>https://doi.org/10.1186/s13019-024-03325-2</t>
  </si>
  <si>
    <t>BCAT2</t>
  </si>
  <si>
    <t>hsa_circ_0126925</t>
  </si>
  <si>
    <t>https://doi.org/10.1158/1541-7786.MCR-24-0434</t>
  </si>
  <si>
    <t>HNRNPA1</t>
  </si>
  <si>
    <t>Vascular Injury</t>
  </si>
  <si>
    <t>https://doi.org/10.1111/cpr.13742</t>
  </si>
  <si>
    <t>hsa_circ_0007637</t>
  </si>
  <si>
    <t>hsa-CREBBP_0001</t>
  </si>
  <si>
    <t>CREBBP</t>
  </si>
  <si>
    <t>https://doi.org/10.1016/j.ijbiomac.2024.138534</t>
  </si>
  <si>
    <t>SRSF10</t>
  </si>
  <si>
    <t>TTN </t>
  </si>
  <si>
    <t>Pluripotency and Dilated Cardiomyopathy (DCM)</t>
  </si>
  <si>
    <t>https://doi.org/10.1161/CIRCULATIONAHA.120.050455</t>
  </si>
  <si>
    <t>hsa_circ_0007292 </t>
  </si>
  <si>
    <t>hsa-ATP5C1_0007</t>
  </si>
  <si>
    <t>ATP5C1</t>
  </si>
  <si>
    <t>https://doi.org/10.1080/15384047.2025.2479926</t>
  </si>
  <si>
    <t>ALYREF</t>
  </si>
  <si>
    <t>https://doi.org/10.1016/j.clinsp.2025.100697</t>
  </si>
  <si>
    <t>SPI1 </t>
  </si>
  <si>
    <t>hsa_circ_0007905 </t>
  </si>
  <si>
    <t>https://doi.org/10.1038/s41388-024-03260-5</t>
  </si>
  <si>
    <t xml:space="preserve">IGF2BP2 </t>
  </si>
  <si>
    <t>TNFRSF19 </t>
  </si>
  <si>
    <t>https://doi.org/10.1016/j.slast.2025.100308</t>
  </si>
  <si>
    <t>EIF4A3 </t>
  </si>
  <si>
    <t>METTL9</t>
  </si>
  <si>
    <t>Chronic Allergic Airway Inflammation </t>
  </si>
  <si>
    <t>https://doi.org/10.1016/j.cellsig.2025.111889</t>
  </si>
  <si>
    <t> hsa_circ_0118578</t>
  </si>
  <si>
    <t>Papillary Thyroid Cancer</t>
  </si>
  <si>
    <t>https://doi.org/10.1089/cbr.2024.0133</t>
  </si>
  <si>
    <t>IMP3</t>
  </si>
  <si>
    <t>hsa_circ_0008796</t>
  </si>
  <si>
    <t>hsa-CDKN2B-AS1_0002</t>
  </si>
  <si>
    <t>CDKN2B-AS</t>
  </si>
  <si>
    <t>https://doi.org/10.1186/s13046-020-01793-7</t>
  </si>
  <si>
    <t>hsa_ circ_0009022</t>
  </si>
  <si>
    <t>hsa-PPP4R1_0011</t>
  </si>
  <si>
    <t>PPP4R1</t>
  </si>
  <si>
    <t>https://doi.org/10.1016/j.tice.2025.102924</t>
  </si>
  <si>
    <t>YTHDF3</t>
  </si>
  <si>
    <t>https://doi.org/10.1158/1538-7445.AM2025-4107</t>
  </si>
  <si>
    <t>hsa_circ_0068606</t>
  </si>
  <si>
    <t>hsa-TFRC_0011</t>
  </si>
  <si>
    <t>https://doi.org/10.1038/s41419-025-07759-x</t>
  </si>
  <si>
    <t>DHX9 </t>
  </si>
  <si>
    <t>hsa_circ_0001280</t>
  </si>
  <si>
    <t>hsa-CLASP2_0011</t>
  </si>
  <si>
    <t>CLASP2</t>
  </si>
  <si>
    <t>https://doi.org/10.1186/s12943-025-02272-3</t>
  </si>
  <si>
    <t>RAB8A</t>
  </si>
  <si>
    <t xml:space="preserve">hsa_circ_0005185 </t>
  </si>
  <si>
    <t>hsa-PRKD1_0002</t>
  </si>
  <si>
    <t>PRKD1</t>
  </si>
  <si>
    <t>https://doi.org/10.1002/advs.202411675</t>
  </si>
  <si>
    <t>PES1</t>
  </si>
  <si>
    <t>ANRIL </t>
  </si>
  <si>
    <t>https://doi.org/10.1038/ncomms12429</t>
  </si>
  <si>
    <t>hsa_circ_0135889</t>
  </si>
  <si>
    <t>AGO2</t>
  </si>
  <si>
    <t>Cancers</t>
  </si>
  <si>
    <t>https://doi.org/10.1038/s41418-018-0220-6</t>
  </si>
  <si>
    <t>RPA32</t>
  </si>
  <si>
    <t>mecciND1</t>
  </si>
  <si>
    <t>Protein Entry Inside Mitochondria</t>
  </si>
  <si>
    <t>https://doi.org/10.1007/s11427-020-1631-9</t>
  </si>
  <si>
    <t>RPA70</t>
  </si>
  <si>
    <t>PNPASE</t>
  </si>
  <si>
    <t>mecciRNAs</t>
  </si>
  <si>
    <t>SCML1</t>
  </si>
  <si>
    <t>hsa_circ_0000977</t>
  </si>
  <si>
    <t>hsa-NOL10_0012</t>
  </si>
  <si>
    <t>NOL10</t>
  </si>
  <si>
    <t>https://doi.org/10.1002/advs.201800654</t>
  </si>
  <si>
    <t>NOVA1</t>
  </si>
  <si>
    <t>hsa_circ_0001818</t>
  </si>
  <si>
    <t>hsa-UBR5_0021</t>
  </si>
  <si>
    <t>UBR5</t>
  </si>
  <si>
    <t>https://doi.org/10.1016/j.bbrc.2018.06.112</t>
  </si>
  <si>
    <t>meccND5</t>
  </si>
  <si>
    <t>HNRNP's Import Inside Mitochondria</t>
  </si>
  <si>
    <t>HNRNPA3</t>
  </si>
  <si>
    <t>PURA</t>
  </si>
  <si>
    <t>mmu-Krt4_0003</t>
  </si>
  <si>
    <t>KRT4</t>
  </si>
  <si>
    <t>https://doi.org/10.1161/ATVBAHA.122.31884</t>
  </si>
  <si>
    <t>PURB</t>
  </si>
  <si>
    <t>CALM4</t>
  </si>
  <si>
    <t>https://doi.org/10.1016/j.yjmcc.2023.01.009</t>
  </si>
  <si>
    <t>mmu-Myh8_0002</t>
  </si>
  <si>
    <t>MYH8</t>
  </si>
  <si>
    <t>https://doi.org/10.1161/JAHA.122.028299</t>
  </si>
  <si>
    <t>PU.1</t>
  </si>
  <si>
    <t>mmu_circ_0001081</t>
  </si>
  <si>
    <t>SNX5</t>
  </si>
  <si>
    <t>Dendritic Cell Function</t>
  </si>
  <si>
    <t>https://doi.org/10.1016/j.ymthe.2020.07.001</t>
  </si>
  <si>
    <t>hsa_circ_0000512</t>
  </si>
  <si>
    <t>RPPH1 </t>
  </si>
  <si>
    <t>https://doi.org/10.1038/s41419-022-05102-2</t>
  </si>
  <si>
    <t>ATF3</t>
  </si>
  <si>
    <t>mmu_circ_0004423</t>
  </si>
  <si>
    <t xml:space="preserve">CWC27 </t>
  </si>
  <si>
    <t>Alzheimers Disease</t>
  </si>
  <si>
    <t>https://doi.org/10.1038/s41418-021-00865-1</t>
  </si>
  <si>
    <t>GRIN2B</t>
  </si>
  <si>
    <t>Neuropathic Pain</t>
  </si>
  <si>
    <t>https://doi.org/10.1007/s12017-024-08774-5</t>
  </si>
  <si>
    <t>hsa_circ_0049613</t>
  </si>
  <si>
    <t>hsa-MAST1_0002</t>
  </si>
  <si>
    <t>MAST1</t>
  </si>
  <si>
    <t>https://doi.org/10.1186/s11658-024-00540-6</t>
  </si>
  <si>
    <t>mmu_circ_008119</t>
  </si>
  <si>
    <t>LRP6</t>
  </si>
  <si>
    <t>https://doi.org/10.1111/febs.17038</t>
  </si>
  <si>
    <t>hsa_circ_0049658</t>
  </si>
  <si>
    <t>hsa-NFIX_0005</t>
  </si>
  <si>
    <t>https://doi.org/10.1002/kjm2.12632</t>
  </si>
  <si>
    <t>GAWKY</t>
  </si>
  <si>
    <t>Metal Induced Stress</t>
  </si>
  <si>
    <t>https://doi.org/10.1093/nar/gkae157</t>
  </si>
  <si>
    <t>hsa_circ_0031584 </t>
  </si>
  <si>
    <t>hsa-ARHGAP5_0004</t>
  </si>
  <si>
    <t xml:space="preserve">ARHGAP5 </t>
  </si>
  <si>
    <t xml:space="preserve">Cervical Squamous Cell Carcinoma </t>
  </si>
  <si>
    <t>https://doi.org/10.1111/cas.15723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</si>
</sst>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0"/>
      <color theme="1"/>
      <name val="Arial"/>
      <family val="2"/>
    </font>
    <font>
      <sz val="9"/>
      <color theme="1"/>
      <name val="Times New Roman"/>
      <family val="1"/>
    </font>
    <font>
      <sz val="11"/>
      <color theme="1"/>
      <name val="Cambria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1"/>
    <xf numFmtId="0" fontId="3" fillId="0" borderId="0" xfId="1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9" fontId="0" fillId="0" borderId="0" xfId="0" applyNumberFormat="1"/>
    <xf numFmtId="0" fontId="7" fillId="0" borderId="0" xfId="0" applyFont="1"/>
    <xf numFmtId="0" fontId="0" fillId="0" borderId="0" xfId="1" applyFont="1"/>
    <xf numFmtId="0" fontId="8" fillId="0" borderId="0" xfId="0" applyFont="1"/>
    <xf numFmtId="0" fontId="0" fillId="2" borderId="0" xfId="0" applyFill="1"/>
    <xf numFmtId="0" fontId="9" fillId="0" borderId="0" xfId="0" applyFont="1"/>
  </cellXfs>
  <cellStyles count="2">
    <cellStyle name="Hyperlink" xfId="1" builtinId="8"/>
    <cellStyle name="Normal" xfId="0" builtinId="0"/>
  </cellStyles>
  <dxfs count="4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sri\Downloads\circDiscoverer\Experimentally%20validated%20circRNA.xlsx" TargetMode="External"/><Relationship Id="rId1" Type="http://schemas.openxmlformats.org/officeDocument/2006/relationships/externalLinkPath" Target="circDiscoverer/Experimentally%20validated%20circ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>
        <row r="3">
          <cell r="A3" t="str">
            <v>hsa_circ_0000030</v>
          </cell>
        </row>
        <row r="26">
          <cell r="A26" t="str">
            <v>hsa_circ_0032434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oi.org/10.7150/ijbs.105324" TargetMode="External"/><Relationship Id="rId21" Type="http://schemas.openxmlformats.org/officeDocument/2006/relationships/hyperlink" Target="https://doi.org/10.1002/advs.202411675" TargetMode="External"/><Relationship Id="rId42" Type="http://schemas.openxmlformats.org/officeDocument/2006/relationships/hyperlink" Target="https://doi.org/10.1186/s13046-022-02462-7" TargetMode="External"/><Relationship Id="rId47" Type="http://schemas.openxmlformats.org/officeDocument/2006/relationships/hyperlink" Target="https://doi.org/10.1016/j.intimp.2024.113793" TargetMode="External"/><Relationship Id="rId63" Type="http://schemas.openxmlformats.org/officeDocument/2006/relationships/hyperlink" Target="https://doi.org/10.1186/s12931-023-02563-7" TargetMode="External"/><Relationship Id="rId68" Type="http://schemas.openxmlformats.org/officeDocument/2006/relationships/hyperlink" Target="https://doi.org/10.1111/febs.17038" TargetMode="External"/><Relationship Id="rId7" Type="http://schemas.openxmlformats.org/officeDocument/2006/relationships/hyperlink" Target="https://doi.org/10.1007/s11427-020-1631-9" TargetMode="External"/><Relationship Id="rId71" Type="http://schemas.openxmlformats.org/officeDocument/2006/relationships/hyperlink" Target="https://doi.org/10.1002/kjm2.12632" TargetMode="External"/><Relationship Id="rId2" Type="http://schemas.openxmlformats.org/officeDocument/2006/relationships/hyperlink" Target="https://ssrn.com/abstract=4558638" TargetMode="External"/><Relationship Id="rId16" Type="http://schemas.openxmlformats.org/officeDocument/2006/relationships/hyperlink" Target="https://doi.org/10.1177/0963689719875409" TargetMode="External"/><Relationship Id="rId29" Type="http://schemas.openxmlformats.org/officeDocument/2006/relationships/hyperlink" Target="https://doi.org/10.3390/ijms25052817" TargetMode="External"/><Relationship Id="rId11" Type="http://schemas.openxmlformats.org/officeDocument/2006/relationships/hyperlink" Target="https://doi.org/10.1158/0008-5472.CAN-23-1899" TargetMode="External"/><Relationship Id="rId24" Type="http://schemas.openxmlformats.org/officeDocument/2006/relationships/hyperlink" Target="https://doi.org/10.1016/j.heliyon.2024.e32913" TargetMode="External"/><Relationship Id="rId32" Type="http://schemas.openxmlformats.org/officeDocument/2006/relationships/hyperlink" Target="https://doi.org/10.1038/s41598-024-53422-4" TargetMode="External"/><Relationship Id="rId37" Type="http://schemas.openxmlformats.org/officeDocument/2006/relationships/hyperlink" Target="https://doi.org/10.1016/j.intimp.2024.113703" TargetMode="External"/><Relationship Id="rId40" Type="http://schemas.openxmlformats.org/officeDocument/2006/relationships/hyperlink" Target="https://doi.org/10.1002/advs.202103817" TargetMode="External"/><Relationship Id="rId45" Type="http://schemas.openxmlformats.org/officeDocument/2006/relationships/hyperlink" Target="https://doi.org/10.1186/s13045-022-01345-w" TargetMode="External"/><Relationship Id="rId53" Type="http://schemas.openxmlformats.org/officeDocument/2006/relationships/hyperlink" Target="https://doi.org/10.1016/j.isci.2024.109861" TargetMode="External"/><Relationship Id="rId58" Type="http://schemas.openxmlformats.org/officeDocument/2006/relationships/hyperlink" Target="https://doi.org/10.1093/ibd/izad113" TargetMode="External"/><Relationship Id="rId66" Type="http://schemas.openxmlformats.org/officeDocument/2006/relationships/hyperlink" Target="https://doi.org/10.1038/s41419-022-05102-2" TargetMode="External"/><Relationship Id="rId5" Type="http://schemas.openxmlformats.org/officeDocument/2006/relationships/hyperlink" Target="https://doi.org/10.1007/s11427-020-1631-9" TargetMode="External"/><Relationship Id="rId61" Type="http://schemas.openxmlformats.org/officeDocument/2006/relationships/hyperlink" Target="https://doi.org/10.1038/s41419-022-05254-1" TargetMode="External"/><Relationship Id="rId19" Type="http://schemas.openxmlformats.org/officeDocument/2006/relationships/hyperlink" Target="https://doi.org/10.1002/1878-0261.12656" TargetMode="External"/><Relationship Id="rId14" Type="http://schemas.openxmlformats.org/officeDocument/2006/relationships/hyperlink" Target="https://doi.org/10.1186/s12935-024-03451-w" TargetMode="External"/><Relationship Id="rId22" Type="http://schemas.openxmlformats.org/officeDocument/2006/relationships/hyperlink" Target="https://doi.org/10.1186/s13046-022-02494-z" TargetMode="External"/><Relationship Id="rId27" Type="http://schemas.openxmlformats.org/officeDocument/2006/relationships/hyperlink" Target="https://doi.org/10.3389/fgene.2022.986322" TargetMode="External"/><Relationship Id="rId30" Type="http://schemas.openxmlformats.org/officeDocument/2006/relationships/hyperlink" Target="https://doi.org/10.1089/dna.2023.0397" TargetMode="External"/><Relationship Id="rId35" Type="http://schemas.openxmlformats.org/officeDocument/2006/relationships/hyperlink" Target="https://doi.org/10.1016/j.clinsp.2025.100697" TargetMode="External"/><Relationship Id="rId43" Type="http://schemas.openxmlformats.org/officeDocument/2006/relationships/hyperlink" Target="https://doi.org/10.1111/cpr.13742" TargetMode="External"/><Relationship Id="rId48" Type="http://schemas.openxmlformats.org/officeDocument/2006/relationships/hyperlink" Target="https://doi.org/10.3892/ijmm.2021.4944" TargetMode="External"/><Relationship Id="rId56" Type="http://schemas.openxmlformats.org/officeDocument/2006/relationships/hyperlink" Target="https://doi.org/10.1186/s12885-023-11791-5" TargetMode="External"/><Relationship Id="rId64" Type="http://schemas.openxmlformats.org/officeDocument/2006/relationships/hyperlink" Target="https://doi.org/10.1093/nar/gkw027" TargetMode="External"/><Relationship Id="rId69" Type="http://schemas.openxmlformats.org/officeDocument/2006/relationships/hyperlink" Target="https://doi.org/10.1093/nar/gkae157" TargetMode="External"/><Relationship Id="rId8" Type="http://schemas.openxmlformats.org/officeDocument/2006/relationships/hyperlink" Target="https://doi.org/10.1007/s11427-020-1631-9" TargetMode="External"/><Relationship Id="rId51" Type="http://schemas.openxmlformats.org/officeDocument/2006/relationships/hyperlink" Target="https://doi.org/10.1002/kjm2.12950" TargetMode="External"/><Relationship Id="rId3" Type="http://schemas.openxmlformats.org/officeDocument/2006/relationships/hyperlink" Target="https://doi.org/10.1186/s12943-022-01570-4" TargetMode="External"/><Relationship Id="rId12" Type="http://schemas.openxmlformats.org/officeDocument/2006/relationships/hyperlink" Target="https://doi.org/10.1016/j.canlet.2024.217069" TargetMode="External"/><Relationship Id="rId17" Type="http://schemas.openxmlformats.org/officeDocument/2006/relationships/hyperlink" Target="https://doi.org/10.1002/jcb.29600" TargetMode="External"/><Relationship Id="rId25" Type="http://schemas.openxmlformats.org/officeDocument/2006/relationships/hyperlink" Target="http://dx.doi.org/10.2139/ssrn.4210293" TargetMode="External"/><Relationship Id="rId33" Type="http://schemas.openxmlformats.org/officeDocument/2006/relationships/hyperlink" Target="https://doi.org/10.1002/advs.202105160" TargetMode="External"/><Relationship Id="rId38" Type="http://schemas.openxmlformats.org/officeDocument/2006/relationships/hyperlink" Target="https://doi.org/10.1186/s12943-025-02283-0" TargetMode="External"/><Relationship Id="rId46" Type="http://schemas.openxmlformats.org/officeDocument/2006/relationships/hyperlink" Target="https://doi.org/10.1021/acs.jproteome.3c00476" TargetMode="External"/><Relationship Id="rId59" Type="http://schemas.openxmlformats.org/officeDocument/2006/relationships/hyperlink" Target="https://doi.org/10.18632/aging.203347" TargetMode="External"/><Relationship Id="rId67" Type="http://schemas.openxmlformats.org/officeDocument/2006/relationships/hyperlink" Target="https://doi.org/10.1038/s41419-022-05102-2" TargetMode="External"/><Relationship Id="rId20" Type="http://schemas.openxmlformats.org/officeDocument/2006/relationships/hyperlink" Target="https://doi.org/10.1158/1538-7445.AM2025-4107" TargetMode="External"/><Relationship Id="rId41" Type="http://schemas.openxmlformats.org/officeDocument/2006/relationships/hyperlink" Target="https://doi.org/10.1093/nar/gkw027" TargetMode="External"/><Relationship Id="rId54" Type="http://schemas.openxmlformats.org/officeDocument/2006/relationships/hyperlink" Target="https://doi.org/10.1186/s13046-021-01931-9" TargetMode="External"/><Relationship Id="rId62" Type="http://schemas.openxmlformats.org/officeDocument/2006/relationships/hyperlink" Target="https://doi.org/10.1161/CIRCULATIONAHA.118.038361" TargetMode="External"/><Relationship Id="rId70" Type="http://schemas.openxmlformats.org/officeDocument/2006/relationships/hyperlink" Target="https://doi.org/10.1111/cas.15723" TargetMode="External"/><Relationship Id="rId1" Type="http://schemas.openxmlformats.org/officeDocument/2006/relationships/hyperlink" Target="https://doi.org/10.1038/s41417-024-00784-6" TargetMode="External"/><Relationship Id="rId6" Type="http://schemas.openxmlformats.org/officeDocument/2006/relationships/hyperlink" Target="https://doi.org/10.1007/s11427-020-1631-9" TargetMode="External"/><Relationship Id="rId15" Type="http://schemas.openxmlformats.org/officeDocument/2006/relationships/hyperlink" Target="https://doi.org/10.1186/s12935-024-03451-w" TargetMode="External"/><Relationship Id="rId23" Type="http://schemas.openxmlformats.org/officeDocument/2006/relationships/hyperlink" Target="https://doi.org/10.18632/aging.102535" TargetMode="External"/><Relationship Id="rId28" Type="http://schemas.openxmlformats.org/officeDocument/2006/relationships/hyperlink" Target="https://doi.org/10.3892/ijo.2018.4485" TargetMode="External"/><Relationship Id="rId36" Type="http://schemas.openxmlformats.org/officeDocument/2006/relationships/hyperlink" Target="https://doi.org/10.1016/j.cellsig.2024.111510" TargetMode="External"/><Relationship Id="rId49" Type="http://schemas.openxmlformats.org/officeDocument/2006/relationships/hyperlink" Target="https://doi.org/10.1038/s41388-023-02595-9" TargetMode="External"/><Relationship Id="rId57" Type="http://schemas.openxmlformats.org/officeDocument/2006/relationships/hyperlink" Target="https://doi.org/10.1016/j.cellsig.2024.111154" TargetMode="External"/><Relationship Id="rId10" Type="http://schemas.openxmlformats.org/officeDocument/2006/relationships/hyperlink" Target="https://doi.org/10.1007/s11427-020-1631-9" TargetMode="External"/><Relationship Id="rId31" Type="http://schemas.openxmlformats.org/officeDocument/2006/relationships/hyperlink" Target="https://doi.org/10.7150/jca.92578" TargetMode="External"/><Relationship Id="rId44" Type="http://schemas.openxmlformats.org/officeDocument/2006/relationships/hyperlink" Target="https://doi.org/10.1038/s41388-022-02542-0" TargetMode="External"/><Relationship Id="rId52" Type="http://schemas.openxmlformats.org/officeDocument/2006/relationships/hyperlink" Target="https://doi.org/10.1186/s12943-021-01390-y" TargetMode="External"/><Relationship Id="rId60" Type="http://schemas.openxmlformats.org/officeDocument/2006/relationships/hyperlink" Target="https://doi.org/10.1038/s41418-023-01138-9" TargetMode="External"/><Relationship Id="rId65" Type="http://schemas.openxmlformats.org/officeDocument/2006/relationships/hyperlink" Target="https://doi.org/10.1016/j.ymthe.2020.07.001" TargetMode="External"/><Relationship Id="rId4" Type="http://schemas.openxmlformats.org/officeDocument/2006/relationships/hyperlink" Target="https://doi.org/10.1016/j.bbrc.2018.06.112" TargetMode="External"/><Relationship Id="rId9" Type="http://schemas.openxmlformats.org/officeDocument/2006/relationships/hyperlink" Target="https://doi.org/10.1007/s11427-020-1631-9" TargetMode="External"/><Relationship Id="rId13" Type="http://schemas.openxmlformats.org/officeDocument/2006/relationships/hyperlink" Target="https://doi.org/10.1016/j.ncrna.2024.05.004" TargetMode="External"/><Relationship Id="rId18" Type="http://schemas.openxmlformats.org/officeDocument/2006/relationships/hyperlink" Target="https://doi.org/10.1186/s12943-022-01606-9" TargetMode="External"/><Relationship Id="rId39" Type="http://schemas.openxmlformats.org/officeDocument/2006/relationships/hyperlink" Target="https://doi.org/10.1038/s41388-023-02830-3" TargetMode="External"/><Relationship Id="rId34" Type="http://schemas.openxmlformats.org/officeDocument/2006/relationships/hyperlink" Target="https://doi.org/10.1111/nan.12850" TargetMode="External"/><Relationship Id="rId50" Type="http://schemas.openxmlformats.org/officeDocument/2006/relationships/hyperlink" Target="https://doi.org/10.1016/j.intimp.2023.111162" TargetMode="External"/><Relationship Id="rId55" Type="http://schemas.openxmlformats.org/officeDocument/2006/relationships/hyperlink" Target="https://doi.org/10.1126/sciadv.adh9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A9AD3-7438-4C30-ADD9-A0FCC41E127C}">
  <dimension ref="A1:I420"/>
  <sheetViews>
    <sheetView tabSelected="1" workbookViewId="0">
      <selection activeCell="O5" sqref="O5"/>
    </sheetView>
  </sheetViews>
  <sheetFormatPr defaultRowHeight="14.4" x14ac:dyDescent="0.3"/>
  <sheetData>
    <row r="1" spans="1:9" s="12" customFormat="1" x14ac:dyDescent="0.3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</row>
    <row r="2" spans="1:9" x14ac:dyDescent="0.3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11</v>
      </c>
      <c r="H2" t="s">
        <v>11</v>
      </c>
      <c r="I2" s="1" t="s">
        <v>15</v>
      </c>
    </row>
    <row r="3" spans="1:9" x14ac:dyDescent="0.3">
      <c r="A3" t="s">
        <v>16</v>
      </c>
      <c r="B3" t="s">
        <v>17</v>
      </c>
      <c r="C3" t="s">
        <v>18</v>
      </c>
      <c r="D3" t="s">
        <v>19</v>
      </c>
      <c r="E3" t="s">
        <v>20</v>
      </c>
      <c r="F3" t="s">
        <v>14</v>
      </c>
      <c r="G3" t="s">
        <v>21</v>
      </c>
      <c r="H3" t="s">
        <v>11</v>
      </c>
      <c r="I3" s="1" t="s">
        <v>22</v>
      </c>
    </row>
    <row r="4" spans="1:9" x14ac:dyDescent="0.3">
      <c r="A4" t="s">
        <v>23</v>
      </c>
      <c r="B4" t="s">
        <v>24</v>
      </c>
      <c r="C4" t="s">
        <v>25</v>
      </c>
      <c r="D4" t="s">
        <v>26</v>
      </c>
      <c r="E4" t="s">
        <v>27</v>
      </c>
      <c r="F4" t="s">
        <v>14</v>
      </c>
      <c r="G4" t="s">
        <v>11</v>
      </c>
      <c r="H4" t="s">
        <v>11</v>
      </c>
      <c r="I4" s="1" t="s">
        <v>28</v>
      </c>
    </row>
    <row r="5" spans="1:9" x14ac:dyDescent="0.3">
      <c r="A5" t="s">
        <v>29</v>
      </c>
      <c r="B5" t="s">
        <v>30</v>
      </c>
      <c r="C5" t="s">
        <v>31</v>
      </c>
      <c r="D5" t="s">
        <v>32</v>
      </c>
      <c r="E5" t="s">
        <v>33</v>
      </c>
      <c r="F5" t="s">
        <v>34</v>
      </c>
      <c r="G5" t="s">
        <v>11</v>
      </c>
      <c r="H5" t="s">
        <v>11</v>
      </c>
      <c r="I5" s="1" t="s">
        <v>35</v>
      </c>
    </row>
    <row r="6" spans="1:9" x14ac:dyDescent="0.3">
      <c r="A6" t="s">
        <v>36</v>
      </c>
      <c r="B6" t="s">
        <v>37</v>
      </c>
      <c r="C6" t="s">
        <v>38</v>
      </c>
      <c r="D6" t="s">
        <v>39</v>
      </c>
      <c r="E6" t="s">
        <v>13</v>
      </c>
      <c r="F6" t="s">
        <v>14</v>
      </c>
      <c r="G6" t="s">
        <v>40</v>
      </c>
      <c r="H6" t="s">
        <v>11</v>
      </c>
      <c r="I6" s="1" t="s">
        <v>41</v>
      </c>
    </row>
    <row r="7" spans="1:9" x14ac:dyDescent="0.3">
      <c r="A7" t="s">
        <v>42</v>
      </c>
      <c r="B7" t="s">
        <v>43</v>
      </c>
      <c r="C7" t="s">
        <v>44</v>
      </c>
      <c r="D7" t="s">
        <v>45</v>
      </c>
      <c r="E7" t="s">
        <v>46</v>
      </c>
      <c r="F7" t="s">
        <v>34</v>
      </c>
      <c r="G7" t="s">
        <v>11</v>
      </c>
      <c r="H7" t="s">
        <v>11</v>
      </c>
      <c r="I7" s="1" t="s">
        <v>47</v>
      </c>
    </row>
    <row r="8" spans="1:9" x14ac:dyDescent="0.3">
      <c r="A8" t="s">
        <v>48</v>
      </c>
      <c r="B8" t="s">
        <v>49</v>
      </c>
      <c r="C8" t="s">
        <v>50</v>
      </c>
      <c r="D8" t="s">
        <v>51</v>
      </c>
      <c r="E8" t="s">
        <v>20</v>
      </c>
      <c r="F8" t="s">
        <v>14</v>
      </c>
      <c r="G8" t="s">
        <v>52</v>
      </c>
      <c r="H8" t="s">
        <v>11</v>
      </c>
      <c r="I8" t="s">
        <v>53</v>
      </c>
    </row>
    <row r="9" spans="1:9" x14ac:dyDescent="0.3">
      <c r="A9" t="s">
        <v>48</v>
      </c>
      <c r="B9" t="s">
        <v>54</v>
      </c>
      <c r="C9" t="s">
        <v>55</v>
      </c>
      <c r="D9" t="s">
        <v>56</v>
      </c>
      <c r="E9" t="s">
        <v>57</v>
      </c>
      <c r="F9" t="s">
        <v>14</v>
      </c>
      <c r="G9" t="s">
        <v>11</v>
      </c>
      <c r="H9" t="s">
        <v>58</v>
      </c>
      <c r="I9" s="1" t="s">
        <v>59</v>
      </c>
    </row>
    <row r="10" spans="1:9" x14ac:dyDescent="0.3">
      <c r="A10" t="s">
        <v>60</v>
      </c>
      <c r="B10" t="s">
        <v>61</v>
      </c>
      <c r="C10" t="s">
        <v>11</v>
      </c>
      <c r="D10" t="s">
        <v>62</v>
      </c>
      <c r="E10" t="s">
        <v>63</v>
      </c>
      <c r="F10" t="s">
        <v>14</v>
      </c>
      <c r="G10" t="s">
        <v>11</v>
      </c>
      <c r="H10" t="s">
        <v>11</v>
      </c>
      <c r="I10" s="1" t="s">
        <v>64</v>
      </c>
    </row>
    <row r="11" spans="1:9" x14ac:dyDescent="0.3">
      <c r="A11" t="s">
        <v>65</v>
      </c>
      <c r="B11" t="s">
        <v>66</v>
      </c>
      <c r="C11" t="s">
        <v>11</v>
      </c>
      <c r="D11" t="s">
        <v>67</v>
      </c>
      <c r="E11" t="s">
        <v>68</v>
      </c>
      <c r="F11" t="s">
        <v>14</v>
      </c>
      <c r="G11" t="s">
        <v>11</v>
      </c>
      <c r="H11" t="s">
        <v>11</v>
      </c>
      <c r="I11" t="s">
        <v>69</v>
      </c>
    </row>
    <row r="12" spans="1:9" x14ac:dyDescent="0.3">
      <c r="A12" t="s">
        <v>70</v>
      </c>
      <c r="B12" t="s">
        <v>71</v>
      </c>
      <c r="C12" t="s">
        <v>11</v>
      </c>
      <c r="D12" t="s">
        <v>72</v>
      </c>
      <c r="E12" t="s">
        <v>73</v>
      </c>
      <c r="F12" t="s">
        <v>14</v>
      </c>
      <c r="G12" t="s">
        <v>11</v>
      </c>
      <c r="H12" t="s">
        <v>11</v>
      </c>
      <c r="I12" t="s">
        <v>74</v>
      </c>
    </row>
    <row r="13" spans="1:9" x14ac:dyDescent="0.3">
      <c r="A13" t="s">
        <v>75</v>
      </c>
      <c r="B13" t="s">
        <v>76</v>
      </c>
      <c r="C13" t="s">
        <v>77</v>
      </c>
      <c r="D13" t="s">
        <v>78</v>
      </c>
      <c r="E13" t="s">
        <v>27</v>
      </c>
      <c r="F13" t="s">
        <v>14</v>
      </c>
      <c r="G13" t="s">
        <v>11</v>
      </c>
      <c r="H13" t="s">
        <v>11</v>
      </c>
      <c r="I13" s="1" t="s">
        <v>79</v>
      </c>
    </row>
    <row r="14" spans="1:9" x14ac:dyDescent="0.3">
      <c r="A14" t="s">
        <v>75</v>
      </c>
      <c r="B14" t="s">
        <v>80</v>
      </c>
      <c r="C14" t="s">
        <v>81</v>
      </c>
      <c r="D14" t="s">
        <v>82</v>
      </c>
      <c r="E14" t="s">
        <v>83</v>
      </c>
      <c r="F14" t="s">
        <v>34</v>
      </c>
      <c r="G14" t="s">
        <v>11</v>
      </c>
      <c r="H14" t="s">
        <v>11</v>
      </c>
      <c r="I14" t="s">
        <v>84</v>
      </c>
    </row>
    <row r="15" spans="1:9" x14ac:dyDescent="0.3">
      <c r="A15" t="s">
        <v>75</v>
      </c>
      <c r="B15" t="s">
        <v>85</v>
      </c>
      <c r="C15" t="s">
        <v>11</v>
      </c>
      <c r="D15" t="s">
        <v>86</v>
      </c>
      <c r="E15" t="s">
        <v>87</v>
      </c>
      <c r="F15" t="s">
        <v>14</v>
      </c>
      <c r="G15" t="s">
        <v>11</v>
      </c>
      <c r="H15" t="s">
        <v>11</v>
      </c>
      <c r="I15" s="1" t="s">
        <v>88</v>
      </c>
    </row>
    <row r="16" spans="1:9" x14ac:dyDescent="0.3">
      <c r="A16" t="s">
        <v>75</v>
      </c>
      <c r="B16" t="str">
        <f>[1]Sheet1!$A$26</f>
        <v>hsa_circ_0032434</v>
      </c>
      <c r="D16" t="s">
        <v>89</v>
      </c>
      <c r="E16" t="s">
        <v>57</v>
      </c>
      <c r="F16" t="s">
        <v>34</v>
      </c>
      <c r="G16" t="s">
        <v>11</v>
      </c>
      <c r="H16" t="s">
        <v>11</v>
      </c>
      <c r="I16" t="s">
        <v>90</v>
      </c>
    </row>
    <row r="17" spans="1:9" x14ac:dyDescent="0.3">
      <c r="A17" t="s">
        <v>75</v>
      </c>
      <c r="B17" t="s">
        <v>91</v>
      </c>
      <c r="C17" t="s">
        <v>92</v>
      </c>
      <c r="D17" t="s">
        <v>93</v>
      </c>
      <c r="E17" t="s">
        <v>94</v>
      </c>
      <c r="F17" t="s">
        <v>34</v>
      </c>
      <c r="G17" t="s">
        <v>11</v>
      </c>
      <c r="H17" t="s">
        <v>11</v>
      </c>
      <c r="I17" t="s">
        <v>95</v>
      </c>
    </row>
    <row r="18" spans="1:9" x14ac:dyDescent="0.3">
      <c r="A18" t="s">
        <v>96</v>
      </c>
      <c r="B18" t="s">
        <v>97</v>
      </c>
      <c r="C18" t="s">
        <v>98</v>
      </c>
      <c r="D18" t="s">
        <v>99</v>
      </c>
      <c r="E18" t="s">
        <v>94</v>
      </c>
      <c r="F18" t="s">
        <v>14</v>
      </c>
      <c r="G18" t="s">
        <v>11</v>
      </c>
      <c r="H18" t="s">
        <v>11</v>
      </c>
      <c r="I18" t="s">
        <v>100</v>
      </c>
    </row>
    <row r="19" spans="1:9" x14ac:dyDescent="0.3">
      <c r="A19" t="s">
        <v>101</v>
      </c>
      <c r="B19" t="s">
        <v>102</v>
      </c>
      <c r="C19" t="s">
        <v>103</v>
      </c>
      <c r="D19" t="s">
        <v>104</v>
      </c>
      <c r="E19" t="s">
        <v>105</v>
      </c>
      <c r="F19" t="s">
        <v>14</v>
      </c>
      <c r="G19" t="s">
        <v>11</v>
      </c>
      <c r="H19" t="s">
        <v>11</v>
      </c>
      <c r="I19" s="1" t="s">
        <v>106</v>
      </c>
    </row>
    <row r="20" spans="1:9" x14ac:dyDescent="0.3">
      <c r="A20" t="s">
        <v>107</v>
      </c>
      <c r="B20" t="s">
        <v>11</v>
      </c>
      <c r="C20" t="s">
        <v>108</v>
      </c>
      <c r="D20" t="s">
        <v>109</v>
      </c>
      <c r="E20" t="s">
        <v>110</v>
      </c>
      <c r="F20" t="str">
        <f>F258</f>
        <v>Inhibit</v>
      </c>
      <c r="G20" t="s">
        <v>11</v>
      </c>
      <c r="H20" t="s">
        <v>11</v>
      </c>
      <c r="I20" t="str">
        <f>I258</f>
        <v>https://doi.org/10.1002/advs.202307442</v>
      </c>
    </row>
    <row r="21" spans="1:9" x14ac:dyDescent="0.3">
      <c r="A21" t="s">
        <v>111</v>
      </c>
      <c r="B21" t="s">
        <v>112</v>
      </c>
      <c r="C21" t="s">
        <v>113</v>
      </c>
      <c r="D21" t="s">
        <v>114</v>
      </c>
      <c r="E21" t="s">
        <v>115</v>
      </c>
      <c r="F21" t="s">
        <v>14</v>
      </c>
      <c r="G21" t="s">
        <v>11</v>
      </c>
      <c r="H21" t="s">
        <v>11</v>
      </c>
      <c r="I21" s="2" t="s">
        <v>116</v>
      </c>
    </row>
    <row r="22" spans="1:9" x14ac:dyDescent="0.3">
      <c r="A22" t="s">
        <v>117</v>
      </c>
      <c r="B22" t="s">
        <v>11</v>
      </c>
      <c r="C22" t="s">
        <v>118</v>
      </c>
      <c r="D22" t="s">
        <v>119</v>
      </c>
      <c r="E22" t="s">
        <v>120</v>
      </c>
      <c r="F22" t="s">
        <v>14</v>
      </c>
      <c r="G22" t="s">
        <v>11</v>
      </c>
      <c r="H22" t="s">
        <v>11</v>
      </c>
      <c r="I22" t="s">
        <v>121</v>
      </c>
    </row>
    <row r="23" spans="1:9" x14ac:dyDescent="0.3">
      <c r="A23" t="s">
        <v>122</v>
      </c>
      <c r="B23" t="s">
        <v>123</v>
      </c>
      <c r="C23" t="s">
        <v>124</v>
      </c>
      <c r="D23" t="s">
        <v>125</v>
      </c>
      <c r="E23" t="s">
        <v>94</v>
      </c>
      <c r="F23" t="s">
        <v>34</v>
      </c>
      <c r="G23" t="s">
        <v>11</v>
      </c>
      <c r="H23" t="s">
        <v>58</v>
      </c>
      <c r="I23" t="s">
        <v>126</v>
      </c>
    </row>
    <row r="24" spans="1:9" x14ac:dyDescent="0.3">
      <c r="A24" t="s">
        <v>127</v>
      </c>
      <c r="B24" t="s">
        <v>128</v>
      </c>
      <c r="C24" t="s">
        <v>129</v>
      </c>
      <c r="D24" t="s">
        <v>130</v>
      </c>
      <c r="E24" t="s">
        <v>20</v>
      </c>
      <c r="F24" t="s">
        <v>34</v>
      </c>
      <c r="G24" t="s">
        <v>11</v>
      </c>
      <c r="H24" t="s">
        <v>11</v>
      </c>
      <c r="I24" s="1" t="s">
        <v>131</v>
      </c>
    </row>
    <row r="25" spans="1:9" x14ac:dyDescent="0.3">
      <c r="A25" t="s">
        <v>127</v>
      </c>
      <c r="B25" t="s">
        <v>132</v>
      </c>
      <c r="C25" t="s">
        <v>133</v>
      </c>
      <c r="D25" t="s">
        <v>134</v>
      </c>
      <c r="E25" t="s">
        <v>105</v>
      </c>
      <c r="F25" t="s">
        <v>34</v>
      </c>
      <c r="G25" t="s">
        <v>11</v>
      </c>
      <c r="H25" t="s">
        <v>11</v>
      </c>
      <c r="I25" t="s">
        <v>135</v>
      </c>
    </row>
    <row r="26" spans="1:9" x14ac:dyDescent="0.3">
      <c r="A26" t="s">
        <v>136</v>
      </c>
      <c r="B26" t="s">
        <v>137</v>
      </c>
      <c r="C26" t="s">
        <v>11</v>
      </c>
      <c r="D26" t="s">
        <v>138</v>
      </c>
      <c r="E26" t="s">
        <v>105</v>
      </c>
      <c r="F26" t="s">
        <v>14</v>
      </c>
      <c r="G26" t="s">
        <v>11</v>
      </c>
      <c r="H26" t="s">
        <v>11</v>
      </c>
      <c r="I26" s="1" t="s">
        <v>139</v>
      </c>
    </row>
    <row r="27" spans="1:9" x14ac:dyDescent="0.3">
      <c r="A27" t="s">
        <v>140</v>
      </c>
      <c r="B27" t="s">
        <v>141</v>
      </c>
      <c r="C27" t="s">
        <v>11</v>
      </c>
      <c r="D27" t="s">
        <v>142</v>
      </c>
      <c r="E27" t="s">
        <v>143</v>
      </c>
      <c r="F27" t="s">
        <v>34</v>
      </c>
      <c r="G27" t="s">
        <v>11</v>
      </c>
      <c r="H27" t="s">
        <v>11</v>
      </c>
      <c r="I27" s="1" t="s">
        <v>144</v>
      </c>
    </row>
    <row r="28" spans="1:9" x14ac:dyDescent="0.3">
      <c r="A28" t="s">
        <v>145</v>
      </c>
      <c r="B28" t="s">
        <v>146</v>
      </c>
      <c r="C28" t="s">
        <v>147</v>
      </c>
      <c r="D28" t="s">
        <v>148</v>
      </c>
      <c r="E28" t="s">
        <v>149</v>
      </c>
      <c r="F28" t="s">
        <v>14</v>
      </c>
      <c r="G28" t="s">
        <v>11</v>
      </c>
      <c r="H28" t="s">
        <v>11</v>
      </c>
      <c r="I28" t="s">
        <v>150</v>
      </c>
    </row>
    <row r="29" spans="1:9" x14ac:dyDescent="0.3">
      <c r="A29" t="s">
        <v>151</v>
      </c>
      <c r="B29" t="s">
        <v>152</v>
      </c>
      <c r="C29" t="s">
        <v>153</v>
      </c>
      <c r="D29" t="s">
        <v>154</v>
      </c>
      <c r="E29" t="s">
        <v>94</v>
      </c>
      <c r="F29" t="s">
        <v>14</v>
      </c>
      <c r="G29" t="s">
        <v>11</v>
      </c>
      <c r="H29" t="s">
        <v>11</v>
      </c>
      <c r="I29" t="s">
        <v>155</v>
      </c>
    </row>
    <row r="30" spans="1:9" x14ac:dyDescent="0.3">
      <c r="A30" t="s">
        <v>156</v>
      </c>
      <c r="B30" t="s">
        <v>157</v>
      </c>
      <c r="C30" t="s">
        <v>158</v>
      </c>
      <c r="D30" t="s">
        <v>159</v>
      </c>
      <c r="E30" t="s">
        <v>160</v>
      </c>
      <c r="F30" t="s">
        <v>14</v>
      </c>
      <c r="G30" t="s">
        <v>11</v>
      </c>
      <c r="H30" t="s">
        <v>11</v>
      </c>
      <c r="I30" t="s">
        <v>161</v>
      </c>
    </row>
    <row r="31" spans="1:9" x14ac:dyDescent="0.3">
      <c r="A31" t="s">
        <v>156</v>
      </c>
      <c r="B31" t="s">
        <v>37</v>
      </c>
      <c r="C31" t="s">
        <v>38</v>
      </c>
      <c r="D31" t="s">
        <v>39</v>
      </c>
      <c r="E31" t="s">
        <v>13</v>
      </c>
      <c r="F31" t="s">
        <v>14</v>
      </c>
      <c r="G31" t="s">
        <v>11</v>
      </c>
      <c r="H31" t="s">
        <v>11</v>
      </c>
      <c r="I31" t="s">
        <v>162</v>
      </c>
    </row>
    <row r="32" spans="1:9" x14ac:dyDescent="0.3">
      <c r="A32" t="s">
        <v>163</v>
      </c>
      <c r="B32" t="s">
        <v>164</v>
      </c>
      <c r="C32" t="s">
        <v>165</v>
      </c>
      <c r="D32" t="s">
        <v>166</v>
      </c>
      <c r="E32" t="s">
        <v>105</v>
      </c>
      <c r="F32" t="s">
        <v>34</v>
      </c>
      <c r="G32" t="s">
        <v>11</v>
      </c>
      <c r="H32" t="s">
        <v>11</v>
      </c>
      <c r="I32" t="s">
        <v>167</v>
      </c>
    </row>
    <row r="33" spans="1:9" x14ac:dyDescent="0.3">
      <c r="A33" t="s">
        <v>163</v>
      </c>
      <c r="B33" t="s">
        <v>168</v>
      </c>
      <c r="C33" t="s">
        <v>169</v>
      </c>
      <c r="D33" t="s">
        <v>170</v>
      </c>
      <c r="E33" t="s">
        <v>160</v>
      </c>
      <c r="F33" t="s">
        <v>14</v>
      </c>
      <c r="G33" t="s">
        <v>11</v>
      </c>
      <c r="H33" t="s">
        <v>11</v>
      </c>
      <c r="I33" t="s">
        <v>171</v>
      </c>
    </row>
    <row r="34" spans="1:9" ht="15" x14ac:dyDescent="0.35">
      <c r="A34" s="3" t="s">
        <v>163</v>
      </c>
      <c r="B34" t="s">
        <v>172</v>
      </c>
      <c r="C34" t="s">
        <v>173</v>
      </c>
      <c r="D34" t="s">
        <v>174</v>
      </c>
      <c r="E34" t="s">
        <v>175</v>
      </c>
      <c r="F34" t="s">
        <v>34</v>
      </c>
      <c r="G34" t="s">
        <v>11</v>
      </c>
      <c r="H34" t="s">
        <v>11</v>
      </c>
      <c r="I34" t="s">
        <v>176</v>
      </c>
    </row>
    <row r="35" spans="1:9" x14ac:dyDescent="0.3">
      <c r="A35" t="s">
        <v>177</v>
      </c>
      <c r="B35" t="s">
        <v>178</v>
      </c>
      <c r="C35" t="s">
        <v>179</v>
      </c>
      <c r="D35" t="s">
        <v>180</v>
      </c>
      <c r="E35" t="s">
        <v>63</v>
      </c>
      <c r="F35" t="s">
        <v>14</v>
      </c>
      <c r="G35" t="s">
        <v>11</v>
      </c>
      <c r="H35" t="s">
        <v>11</v>
      </c>
      <c r="I35" t="s">
        <v>181</v>
      </c>
    </row>
    <row r="36" spans="1:9" x14ac:dyDescent="0.3">
      <c r="A36" t="s">
        <v>182</v>
      </c>
      <c r="B36" t="s">
        <v>11</v>
      </c>
      <c r="C36" t="s">
        <v>11</v>
      </c>
      <c r="D36" t="s">
        <v>183</v>
      </c>
      <c r="E36" t="s">
        <v>184</v>
      </c>
      <c r="F36" t="s">
        <v>14</v>
      </c>
      <c r="G36" t="s">
        <v>11</v>
      </c>
      <c r="H36" t="s">
        <v>11</v>
      </c>
      <c r="I36" s="1" t="s">
        <v>185</v>
      </c>
    </row>
    <row r="37" spans="1:9" x14ac:dyDescent="0.3">
      <c r="A37" t="s">
        <v>182</v>
      </c>
      <c r="B37" t="s">
        <v>186</v>
      </c>
      <c r="C37" t="s">
        <v>187</v>
      </c>
      <c r="D37" t="s">
        <v>182</v>
      </c>
      <c r="E37" t="s">
        <v>188</v>
      </c>
      <c r="F37" t="s">
        <v>14</v>
      </c>
      <c r="G37" t="s">
        <v>11</v>
      </c>
      <c r="H37" t="s">
        <v>11</v>
      </c>
      <c r="I37" t="s">
        <v>189</v>
      </c>
    </row>
    <row r="38" spans="1:9" x14ac:dyDescent="0.3">
      <c r="A38" t="s">
        <v>190</v>
      </c>
      <c r="B38" t="s">
        <v>191</v>
      </c>
      <c r="C38" t="s">
        <v>192</v>
      </c>
      <c r="D38" t="s">
        <v>193</v>
      </c>
      <c r="E38" t="s">
        <v>27</v>
      </c>
      <c r="F38" t="s">
        <v>14</v>
      </c>
      <c r="G38" t="s">
        <v>11</v>
      </c>
      <c r="H38" t="s">
        <v>11</v>
      </c>
      <c r="I38" t="s">
        <v>194</v>
      </c>
    </row>
    <row r="39" spans="1:9" x14ac:dyDescent="0.3">
      <c r="A39" t="s">
        <v>195</v>
      </c>
      <c r="B39" t="s">
        <v>196</v>
      </c>
      <c r="C39" t="s">
        <v>11</v>
      </c>
      <c r="D39" t="s">
        <v>197</v>
      </c>
      <c r="E39" t="s">
        <v>27</v>
      </c>
      <c r="F39" t="s">
        <v>14</v>
      </c>
      <c r="G39" t="s">
        <v>11</v>
      </c>
      <c r="H39" t="s">
        <v>11</v>
      </c>
      <c r="I39" t="s">
        <v>198</v>
      </c>
    </row>
    <row r="40" spans="1:9" x14ac:dyDescent="0.3">
      <c r="A40" t="s">
        <v>199</v>
      </c>
      <c r="B40" t="s">
        <v>200</v>
      </c>
      <c r="C40" t="s">
        <v>201</v>
      </c>
      <c r="D40" t="s">
        <v>202</v>
      </c>
      <c r="E40" t="s">
        <v>203</v>
      </c>
      <c r="F40" t="s">
        <v>14</v>
      </c>
      <c r="G40" t="s">
        <v>11</v>
      </c>
      <c r="H40" t="s">
        <v>204</v>
      </c>
      <c r="I40" t="s">
        <v>205</v>
      </c>
    </row>
    <row r="41" spans="1:9" x14ac:dyDescent="0.3">
      <c r="A41" t="s">
        <v>206</v>
      </c>
      <c r="B41" t="s">
        <v>207</v>
      </c>
      <c r="C41" t="s">
        <v>208</v>
      </c>
      <c r="D41" t="s">
        <v>209</v>
      </c>
      <c r="E41" t="s">
        <v>13</v>
      </c>
      <c r="F41" t="s">
        <v>14</v>
      </c>
      <c r="G41" t="s">
        <v>11</v>
      </c>
      <c r="H41" t="s">
        <v>11</v>
      </c>
      <c r="I41" t="s">
        <v>210</v>
      </c>
    </row>
    <row r="42" spans="1:9" x14ac:dyDescent="0.3">
      <c r="A42" t="s">
        <v>211</v>
      </c>
      <c r="B42" t="s">
        <v>207</v>
      </c>
      <c r="C42" t="s">
        <v>208</v>
      </c>
      <c r="D42" t="s">
        <v>209</v>
      </c>
      <c r="E42" t="s">
        <v>13</v>
      </c>
      <c r="F42" t="s">
        <v>14</v>
      </c>
      <c r="G42" t="s">
        <v>11</v>
      </c>
      <c r="H42" t="s">
        <v>11</v>
      </c>
      <c r="I42" t="s">
        <v>210</v>
      </c>
    </row>
    <row r="43" spans="1:9" x14ac:dyDescent="0.3">
      <c r="A43" t="s">
        <v>212</v>
      </c>
      <c r="B43" t="s">
        <v>213</v>
      </c>
      <c r="C43" t="s">
        <v>214</v>
      </c>
      <c r="D43" t="s">
        <v>215</v>
      </c>
      <c r="E43" t="s">
        <v>105</v>
      </c>
      <c r="F43" t="s">
        <v>14</v>
      </c>
      <c r="G43" t="s">
        <v>11</v>
      </c>
      <c r="H43" t="s">
        <v>11</v>
      </c>
      <c r="I43" t="s">
        <v>216</v>
      </c>
    </row>
    <row r="44" spans="1:9" x14ac:dyDescent="0.3">
      <c r="A44" t="s">
        <v>217</v>
      </c>
      <c r="B44" t="s">
        <v>218</v>
      </c>
      <c r="C44" t="s">
        <v>219</v>
      </c>
      <c r="D44" t="s">
        <v>220</v>
      </c>
      <c r="E44" t="s">
        <v>175</v>
      </c>
      <c r="F44" t="s">
        <v>14</v>
      </c>
      <c r="G44" t="s">
        <v>11</v>
      </c>
      <c r="H44" t="s">
        <v>11</v>
      </c>
      <c r="I44" t="s">
        <v>221</v>
      </c>
    </row>
    <row r="45" spans="1:9" x14ac:dyDescent="0.3">
      <c r="A45" t="s">
        <v>222</v>
      </c>
      <c r="B45" t="s">
        <v>223</v>
      </c>
      <c r="C45" t="s">
        <v>224</v>
      </c>
      <c r="D45" t="s">
        <v>225</v>
      </c>
      <c r="E45" t="s">
        <v>20</v>
      </c>
      <c r="F45" t="s">
        <v>34</v>
      </c>
      <c r="G45" t="s">
        <v>11</v>
      </c>
      <c r="H45" t="s">
        <v>11</v>
      </c>
      <c r="I45" t="s">
        <v>226</v>
      </c>
    </row>
    <row r="46" spans="1:9" x14ac:dyDescent="0.3">
      <c r="A46" t="s">
        <v>227</v>
      </c>
      <c r="B46" t="s">
        <v>228</v>
      </c>
      <c r="C46" t="s">
        <v>229</v>
      </c>
      <c r="D46" t="s">
        <v>230</v>
      </c>
      <c r="E46" t="s">
        <v>231</v>
      </c>
      <c r="F46" t="s">
        <v>14</v>
      </c>
      <c r="G46" t="s">
        <v>11</v>
      </c>
      <c r="H46" t="s">
        <v>11</v>
      </c>
      <c r="I46" t="s">
        <v>232</v>
      </c>
    </row>
    <row r="47" spans="1:9" x14ac:dyDescent="0.3">
      <c r="A47" t="s">
        <v>233</v>
      </c>
      <c r="B47" t="s">
        <v>234</v>
      </c>
      <c r="C47" t="s">
        <v>235</v>
      </c>
      <c r="D47" t="s">
        <v>236</v>
      </c>
      <c r="E47" t="s">
        <v>20</v>
      </c>
      <c r="F47" t="s">
        <v>34</v>
      </c>
      <c r="G47" t="s">
        <v>11</v>
      </c>
      <c r="H47" t="s">
        <v>11</v>
      </c>
      <c r="I47" s="1" t="s">
        <v>237</v>
      </c>
    </row>
    <row r="48" spans="1:9" x14ac:dyDescent="0.3">
      <c r="A48" t="s">
        <v>238</v>
      </c>
      <c r="B48" t="s">
        <v>239</v>
      </c>
      <c r="C48" t="s">
        <v>240</v>
      </c>
      <c r="D48" t="s">
        <v>241</v>
      </c>
      <c r="E48" t="s">
        <v>94</v>
      </c>
      <c r="F48" t="s">
        <v>34</v>
      </c>
      <c r="G48" t="s">
        <v>11</v>
      </c>
      <c r="H48" t="s">
        <v>11</v>
      </c>
      <c r="I48" t="s">
        <v>242</v>
      </c>
    </row>
    <row r="49" spans="1:9" x14ac:dyDescent="0.3">
      <c r="A49" t="s">
        <v>243</v>
      </c>
      <c r="B49" t="s">
        <v>244</v>
      </c>
      <c r="C49" t="s">
        <v>245</v>
      </c>
      <c r="D49" t="s">
        <v>246</v>
      </c>
      <c r="E49" t="s">
        <v>247</v>
      </c>
      <c r="F49" t="s">
        <v>34</v>
      </c>
      <c r="G49" t="s">
        <v>11</v>
      </c>
      <c r="H49" t="s">
        <v>11</v>
      </c>
      <c r="I49" t="s">
        <v>248</v>
      </c>
    </row>
    <row r="50" spans="1:9" x14ac:dyDescent="0.3">
      <c r="A50" t="s">
        <v>243</v>
      </c>
      <c r="B50" t="s">
        <v>249</v>
      </c>
      <c r="C50" t="s">
        <v>250</v>
      </c>
      <c r="D50" t="s">
        <v>251</v>
      </c>
      <c r="E50" t="s">
        <v>94</v>
      </c>
      <c r="F50" t="s">
        <v>14</v>
      </c>
      <c r="G50" t="s">
        <v>11</v>
      </c>
      <c r="H50" t="s">
        <v>11</v>
      </c>
      <c r="I50" s="1" t="s">
        <v>252</v>
      </c>
    </row>
    <row r="51" spans="1:9" x14ac:dyDescent="0.3">
      <c r="A51" t="s">
        <v>243</v>
      </c>
      <c r="B51" t="s">
        <v>253</v>
      </c>
      <c r="C51" t="s">
        <v>11</v>
      </c>
      <c r="D51" t="s">
        <v>254</v>
      </c>
      <c r="E51" t="s">
        <v>13</v>
      </c>
      <c r="F51" t="s">
        <v>14</v>
      </c>
      <c r="G51" t="s">
        <v>11</v>
      </c>
      <c r="H51" t="s">
        <v>11</v>
      </c>
      <c r="I51" t="s">
        <v>255</v>
      </c>
    </row>
    <row r="52" spans="1:9" ht="16.8" x14ac:dyDescent="0.4">
      <c r="A52" t="s">
        <v>243</v>
      </c>
      <c r="B52" s="4" t="s">
        <v>256</v>
      </c>
      <c r="C52" t="s">
        <v>11</v>
      </c>
      <c r="D52" t="s">
        <v>257</v>
      </c>
      <c r="E52" t="s">
        <v>258</v>
      </c>
      <c r="F52" t="s">
        <v>14</v>
      </c>
      <c r="G52" t="s">
        <v>11</v>
      </c>
      <c r="H52" t="s">
        <v>11</v>
      </c>
      <c r="I52" t="s">
        <v>259</v>
      </c>
    </row>
    <row r="53" spans="1:9" x14ac:dyDescent="0.3">
      <c r="A53" t="s">
        <v>243</v>
      </c>
      <c r="B53" t="s">
        <v>260</v>
      </c>
      <c r="C53" t="s">
        <v>261</v>
      </c>
      <c r="D53" t="s">
        <v>262</v>
      </c>
      <c r="E53" t="s">
        <v>105</v>
      </c>
      <c r="F53" t="s">
        <v>34</v>
      </c>
      <c r="G53" t="s">
        <v>11</v>
      </c>
      <c r="H53" t="s">
        <v>11</v>
      </c>
      <c r="I53" s="1" t="s">
        <v>263</v>
      </c>
    </row>
    <row r="54" spans="1:9" x14ac:dyDescent="0.3">
      <c r="A54" t="s">
        <v>264</v>
      </c>
      <c r="B54" t="s">
        <v>265</v>
      </c>
      <c r="C54" t="s">
        <v>266</v>
      </c>
      <c r="D54" t="s">
        <v>267</v>
      </c>
      <c r="E54" t="s">
        <v>188</v>
      </c>
      <c r="F54" t="s">
        <v>14</v>
      </c>
      <c r="G54" t="s">
        <v>11</v>
      </c>
      <c r="H54" t="s">
        <v>11</v>
      </c>
      <c r="I54" s="1" t="s">
        <v>268</v>
      </c>
    </row>
    <row r="55" spans="1:9" x14ac:dyDescent="0.3">
      <c r="A55" t="s">
        <v>243</v>
      </c>
      <c r="B55" t="s">
        <v>269</v>
      </c>
      <c r="C55" t="s">
        <v>270</v>
      </c>
      <c r="D55" t="s">
        <v>271</v>
      </c>
      <c r="E55" t="s">
        <v>272</v>
      </c>
      <c r="F55" t="s">
        <v>14</v>
      </c>
      <c r="G55" t="s">
        <v>11</v>
      </c>
      <c r="H55" t="s">
        <v>11</v>
      </c>
      <c r="I55" t="s">
        <v>273</v>
      </c>
    </row>
    <row r="56" spans="1:9" x14ac:dyDescent="0.3">
      <c r="A56" t="s">
        <v>243</v>
      </c>
      <c r="B56" t="s">
        <v>274</v>
      </c>
      <c r="C56" t="s">
        <v>275</v>
      </c>
      <c r="D56" t="s">
        <v>276</v>
      </c>
      <c r="E56" t="s">
        <v>277</v>
      </c>
      <c r="F56" t="s">
        <v>34</v>
      </c>
      <c r="G56" t="s">
        <v>11</v>
      </c>
      <c r="H56" t="s">
        <v>11</v>
      </c>
      <c r="I56" t="s">
        <v>278</v>
      </c>
    </row>
    <row r="57" spans="1:9" ht="15" x14ac:dyDescent="0.35">
      <c r="A57" t="s">
        <v>243</v>
      </c>
      <c r="B57" s="3" t="s">
        <v>279</v>
      </c>
      <c r="C57" t="s">
        <v>280</v>
      </c>
      <c r="D57" t="s">
        <v>281</v>
      </c>
      <c r="E57" t="s">
        <v>175</v>
      </c>
      <c r="F57" t="s">
        <v>14</v>
      </c>
      <c r="G57" t="s">
        <v>11</v>
      </c>
      <c r="H57" t="s">
        <v>11</v>
      </c>
      <c r="I57" t="s">
        <v>282</v>
      </c>
    </row>
    <row r="58" spans="1:9" x14ac:dyDescent="0.3">
      <c r="A58" t="s">
        <v>243</v>
      </c>
      <c r="B58" t="s">
        <v>283</v>
      </c>
      <c r="C58" t="s">
        <v>11</v>
      </c>
      <c r="D58" t="s">
        <v>284</v>
      </c>
      <c r="E58" t="s">
        <v>20</v>
      </c>
      <c r="F58" t="s">
        <v>34</v>
      </c>
      <c r="G58" t="s">
        <v>11</v>
      </c>
      <c r="H58" t="s">
        <v>11</v>
      </c>
      <c r="I58" t="s">
        <v>285</v>
      </c>
    </row>
    <row r="59" spans="1:9" x14ac:dyDescent="0.3">
      <c r="A59" t="s">
        <v>243</v>
      </c>
      <c r="B59" t="s">
        <v>286</v>
      </c>
      <c r="C59" t="s">
        <v>11</v>
      </c>
      <c r="D59" t="s">
        <v>287</v>
      </c>
      <c r="E59" t="s">
        <v>231</v>
      </c>
      <c r="F59" t="s">
        <v>14</v>
      </c>
      <c r="G59" t="s">
        <v>11</v>
      </c>
      <c r="H59" t="s">
        <v>11</v>
      </c>
      <c r="I59" t="s">
        <v>288</v>
      </c>
    </row>
    <row r="60" spans="1:9" x14ac:dyDescent="0.3">
      <c r="A60" t="s">
        <v>243</v>
      </c>
      <c r="B60" t="s">
        <v>289</v>
      </c>
      <c r="C60" t="s">
        <v>290</v>
      </c>
      <c r="D60" t="s">
        <v>291</v>
      </c>
      <c r="E60" t="s">
        <v>292</v>
      </c>
      <c r="F60" t="s">
        <v>14</v>
      </c>
      <c r="G60" t="s">
        <v>11</v>
      </c>
      <c r="H60" t="s">
        <v>11</v>
      </c>
      <c r="I60" t="s">
        <v>293</v>
      </c>
    </row>
    <row r="61" spans="1:9" x14ac:dyDescent="0.3">
      <c r="A61" t="s">
        <v>294</v>
      </c>
      <c r="B61" t="s">
        <v>295</v>
      </c>
      <c r="C61" t="s">
        <v>296</v>
      </c>
      <c r="D61" t="s">
        <v>297</v>
      </c>
      <c r="E61" t="s">
        <v>13</v>
      </c>
      <c r="F61" t="s">
        <v>34</v>
      </c>
      <c r="G61" t="s">
        <v>11</v>
      </c>
      <c r="H61" t="s">
        <v>11</v>
      </c>
      <c r="I61" t="s">
        <v>298</v>
      </c>
    </row>
    <row r="62" spans="1:9" x14ac:dyDescent="0.3">
      <c r="A62" t="s">
        <v>299</v>
      </c>
      <c r="B62" t="s">
        <v>300</v>
      </c>
      <c r="C62" t="s">
        <v>301</v>
      </c>
      <c r="D62" t="s">
        <v>302</v>
      </c>
      <c r="E62" t="s">
        <v>110</v>
      </c>
      <c r="F62" t="s">
        <v>14</v>
      </c>
      <c r="G62" t="s">
        <v>11</v>
      </c>
      <c r="H62" t="s">
        <v>11</v>
      </c>
      <c r="I62" t="s">
        <v>303</v>
      </c>
    </row>
    <row r="63" spans="1:9" x14ac:dyDescent="0.3">
      <c r="A63" t="s">
        <v>304</v>
      </c>
      <c r="B63" t="s">
        <v>305</v>
      </c>
      <c r="C63" t="s">
        <v>306</v>
      </c>
      <c r="D63" t="s">
        <v>307</v>
      </c>
      <c r="E63" t="s">
        <v>20</v>
      </c>
      <c r="F63" t="s">
        <v>34</v>
      </c>
      <c r="G63" t="s">
        <v>11</v>
      </c>
      <c r="H63" t="s">
        <v>11</v>
      </c>
      <c r="I63" t="s">
        <v>308</v>
      </c>
    </row>
    <row r="64" spans="1:9" x14ac:dyDescent="0.3">
      <c r="A64" t="s">
        <v>309</v>
      </c>
      <c r="B64" t="s">
        <v>213</v>
      </c>
      <c r="C64" t="s">
        <v>214</v>
      </c>
      <c r="D64" t="s">
        <v>215</v>
      </c>
      <c r="E64" t="s">
        <v>105</v>
      </c>
      <c r="F64" t="s">
        <v>14</v>
      </c>
      <c r="G64" t="s">
        <v>11</v>
      </c>
      <c r="H64" t="s">
        <v>11</v>
      </c>
      <c r="I64" t="s">
        <v>216</v>
      </c>
    </row>
    <row r="65" spans="1:9" x14ac:dyDescent="0.3">
      <c r="A65" t="s">
        <v>310</v>
      </c>
      <c r="B65" t="s">
        <v>311</v>
      </c>
      <c r="C65" t="s">
        <v>312</v>
      </c>
      <c r="D65" t="s">
        <v>313</v>
      </c>
      <c r="E65" t="s">
        <v>13</v>
      </c>
      <c r="F65" t="s">
        <v>14</v>
      </c>
      <c r="G65" t="s">
        <v>314</v>
      </c>
      <c r="H65" t="s">
        <v>11</v>
      </c>
      <c r="I65" t="s">
        <v>315</v>
      </c>
    </row>
    <row r="66" spans="1:9" x14ac:dyDescent="0.3">
      <c r="A66" t="s">
        <v>316</v>
      </c>
      <c r="B66" t="s">
        <v>317</v>
      </c>
      <c r="C66" t="s">
        <v>318</v>
      </c>
      <c r="D66" t="s">
        <v>319</v>
      </c>
      <c r="E66" t="s">
        <v>320</v>
      </c>
      <c r="F66" t="s">
        <v>14</v>
      </c>
      <c r="G66" t="s">
        <v>11</v>
      </c>
      <c r="H66" t="s">
        <v>11</v>
      </c>
      <c r="I66" t="s">
        <v>321</v>
      </c>
    </row>
    <row r="67" spans="1:9" x14ac:dyDescent="0.3">
      <c r="A67" t="s">
        <v>322</v>
      </c>
      <c r="B67" t="s">
        <v>323</v>
      </c>
      <c r="C67" t="s">
        <v>324</v>
      </c>
      <c r="D67" t="s">
        <v>325</v>
      </c>
      <c r="E67" t="s">
        <v>20</v>
      </c>
      <c r="F67" t="s">
        <v>34</v>
      </c>
      <c r="G67" t="s">
        <v>11</v>
      </c>
      <c r="H67" t="s">
        <v>11</v>
      </c>
      <c r="I67" t="s">
        <v>326</v>
      </c>
    </row>
    <row r="68" spans="1:9" x14ac:dyDescent="0.3">
      <c r="A68" t="s">
        <v>327</v>
      </c>
      <c r="B68" t="s">
        <v>11</v>
      </c>
      <c r="C68" t="s">
        <v>11</v>
      </c>
      <c r="D68" t="s">
        <v>328</v>
      </c>
      <c r="E68" t="s">
        <v>57</v>
      </c>
      <c r="F68" t="s">
        <v>14</v>
      </c>
      <c r="G68" t="s">
        <v>11</v>
      </c>
      <c r="H68" t="s">
        <v>11</v>
      </c>
      <c r="I68" t="s">
        <v>329</v>
      </c>
    </row>
    <row r="69" spans="1:9" x14ac:dyDescent="0.3">
      <c r="A69" t="s">
        <v>330</v>
      </c>
      <c r="B69" t="s">
        <v>331</v>
      </c>
      <c r="C69" t="s">
        <v>332</v>
      </c>
      <c r="D69" t="s">
        <v>333</v>
      </c>
      <c r="E69" t="s">
        <v>334</v>
      </c>
      <c r="F69" t="s">
        <v>14</v>
      </c>
      <c r="G69" t="s">
        <v>11</v>
      </c>
      <c r="H69" t="s">
        <v>11</v>
      </c>
      <c r="I69" t="s">
        <v>335</v>
      </c>
    </row>
    <row r="70" spans="1:9" x14ac:dyDescent="0.3">
      <c r="A70" t="s">
        <v>336</v>
      </c>
      <c r="B70" t="s">
        <v>337</v>
      </c>
      <c r="C70" t="s">
        <v>338</v>
      </c>
      <c r="D70" t="s">
        <v>339</v>
      </c>
      <c r="E70" t="s">
        <v>334</v>
      </c>
      <c r="F70" t="s">
        <v>14</v>
      </c>
      <c r="G70" t="s">
        <v>11</v>
      </c>
      <c r="H70" t="s">
        <v>11</v>
      </c>
      <c r="I70" t="s">
        <v>340</v>
      </c>
    </row>
    <row r="71" spans="1:9" x14ac:dyDescent="0.3">
      <c r="A71" t="s">
        <v>341</v>
      </c>
      <c r="B71" t="s">
        <v>342</v>
      </c>
      <c r="C71" t="s">
        <v>343</v>
      </c>
      <c r="D71" t="s">
        <v>344</v>
      </c>
      <c r="E71" t="s">
        <v>20</v>
      </c>
      <c r="F71" t="s">
        <v>34</v>
      </c>
      <c r="G71" t="s">
        <v>11</v>
      </c>
      <c r="H71" t="s">
        <v>11</v>
      </c>
      <c r="I71" t="s">
        <v>345</v>
      </c>
    </row>
    <row r="72" spans="1:9" x14ac:dyDescent="0.3">
      <c r="A72" t="s">
        <v>346</v>
      </c>
      <c r="B72" t="s">
        <v>347</v>
      </c>
      <c r="C72" t="s">
        <v>348</v>
      </c>
      <c r="D72" t="s">
        <v>349</v>
      </c>
      <c r="E72" t="s">
        <v>33</v>
      </c>
      <c r="F72" t="s">
        <v>14</v>
      </c>
      <c r="G72" t="s">
        <v>11</v>
      </c>
      <c r="H72" t="s">
        <v>11</v>
      </c>
      <c r="I72" t="s">
        <v>350</v>
      </c>
    </row>
    <row r="73" spans="1:9" x14ac:dyDescent="0.3">
      <c r="A73" t="s">
        <v>351</v>
      </c>
      <c r="B73" t="s">
        <v>352</v>
      </c>
      <c r="C73" t="s">
        <v>353</v>
      </c>
      <c r="D73" t="s">
        <v>354</v>
      </c>
      <c r="E73" t="s">
        <v>87</v>
      </c>
      <c r="F73" t="s">
        <v>34</v>
      </c>
      <c r="G73" t="s">
        <v>11</v>
      </c>
      <c r="H73" t="s">
        <v>11</v>
      </c>
      <c r="I73" t="s">
        <v>355</v>
      </c>
    </row>
    <row r="74" spans="1:9" x14ac:dyDescent="0.3">
      <c r="A74" t="s">
        <v>356</v>
      </c>
      <c r="B74" t="s">
        <v>357</v>
      </c>
      <c r="C74" t="s">
        <v>358</v>
      </c>
      <c r="D74" t="s">
        <v>359</v>
      </c>
      <c r="E74" t="s">
        <v>63</v>
      </c>
      <c r="F74" t="s">
        <v>14</v>
      </c>
      <c r="G74" t="s">
        <v>11</v>
      </c>
      <c r="H74" t="s">
        <v>11</v>
      </c>
      <c r="I74" t="s">
        <v>360</v>
      </c>
    </row>
    <row r="75" spans="1:9" x14ac:dyDescent="0.3">
      <c r="A75" t="s">
        <v>356</v>
      </c>
      <c r="B75" t="s">
        <v>361</v>
      </c>
      <c r="C75" t="s">
        <v>362</v>
      </c>
      <c r="D75" t="s">
        <v>363</v>
      </c>
      <c r="E75" t="s">
        <v>13</v>
      </c>
      <c r="F75" t="s">
        <v>14</v>
      </c>
      <c r="G75" t="s">
        <v>11</v>
      </c>
      <c r="H75" t="s">
        <v>11</v>
      </c>
      <c r="I75" t="s">
        <v>364</v>
      </c>
    </row>
    <row r="76" spans="1:9" x14ac:dyDescent="0.3">
      <c r="A76" t="s">
        <v>356</v>
      </c>
      <c r="B76" t="s">
        <v>365</v>
      </c>
      <c r="C76" t="s">
        <v>366</v>
      </c>
      <c r="D76" t="s">
        <v>367</v>
      </c>
      <c r="E76" t="s">
        <v>368</v>
      </c>
      <c r="F76" t="s">
        <v>14</v>
      </c>
      <c r="G76" t="s">
        <v>11</v>
      </c>
      <c r="H76" t="s">
        <v>11</v>
      </c>
      <c r="I76" t="s">
        <v>369</v>
      </c>
    </row>
    <row r="77" spans="1:9" x14ac:dyDescent="0.3">
      <c r="A77" t="s">
        <v>370</v>
      </c>
      <c r="B77" t="s">
        <v>371</v>
      </c>
      <c r="C77" t="s">
        <v>372</v>
      </c>
      <c r="D77" t="s">
        <v>373</v>
      </c>
      <c r="E77" t="s">
        <v>87</v>
      </c>
      <c r="F77" t="s">
        <v>14</v>
      </c>
      <c r="G77" t="s">
        <v>11</v>
      </c>
      <c r="H77" t="s">
        <v>11</v>
      </c>
      <c r="I77" t="s">
        <v>374</v>
      </c>
    </row>
    <row r="78" spans="1:9" x14ac:dyDescent="0.3">
      <c r="A78" t="s">
        <v>375</v>
      </c>
      <c r="B78" t="s">
        <v>376</v>
      </c>
      <c r="C78" t="s">
        <v>377</v>
      </c>
      <c r="D78" t="s">
        <v>378</v>
      </c>
      <c r="E78" t="s">
        <v>94</v>
      </c>
      <c r="F78" t="s">
        <v>14</v>
      </c>
      <c r="G78" t="s">
        <v>11</v>
      </c>
      <c r="H78" t="s">
        <v>11</v>
      </c>
      <c r="I78" t="s">
        <v>379</v>
      </c>
    </row>
    <row r="79" spans="1:9" x14ac:dyDescent="0.3">
      <c r="A79" t="s">
        <v>370</v>
      </c>
      <c r="B79" t="s">
        <v>380</v>
      </c>
      <c r="C79" t="s">
        <v>381</v>
      </c>
      <c r="D79" t="s">
        <v>382</v>
      </c>
      <c r="E79" t="s">
        <v>83</v>
      </c>
      <c r="F79" t="s">
        <v>14</v>
      </c>
      <c r="G79" t="s">
        <v>11</v>
      </c>
      <c r="H79" t="s">
        <v>11</v>
      </c>
      <c r="I79" t="s">
        <v>383</v>
      </c>
    </row>
    <row r="80" spans="1:9" x14ac:dyDescent="0.3">
      <c r="A80" t="s">
        <v>384</v>
      </c>
      <c r="B80" t="s">
        <v>380</v>
      </c>
      <c r="C80" t="s">
        <v>381</v>
      </c>
      <c r="D80" t="s">
        <v>382</v>
      </c>
      <c r="E80" t="s">
        <v>83</v>
      </c>
      <c r="F80" t="s">
        <v>14</v>
      </c>
      <c r="G80" t="s">
        <v>11</v>
      </c>
      <c r="H80" t="s">
        <v>11</v>
      </c>
      <c r="I80" t="s">
        <v>383</v>
      </c>
    </row>
    <row r="81" spans="1:9" x14ac:dyDescent="0.3">
      <c r="A81" t="s">
        <v>370</v>
      </c>
      <c r="B81" t="s">
        <v>385</v>
      </c>
      <c r="C81" t="s">
        <v>386</v>
      </c>
      <c r="D81" t="s">
        <v>387</v>
      </c>
      <c r="E81" t="s">
        <v>83</v>
      </c>
      <c r="F81" t="s">
        <v>14</v>
      </c>
      <c r="G81" t="s">
        <v>11</v>
      </c>
      <c r="H81" t="s">
        <v>11</v>
      </c>
      <c r="I81" t="s">
        <v>388</v>
      </c>
    </row>
    <row r="82" spans="1:9" x14ac:dyDescent="0.3">
      <c r="A82" t="s">
        <v>370</v>
      </c>
      <c r="B82" t="s">
        <v>389</v>
      </c>
      <c r="C82" t="s">
        <v>390</v>
      </c>
      <c r="D82" t="s">
        <v>391</v>
      </c>
      <c r="E82" t="s">
        <v>392</v>
      </c>
      <c r="F82" t="s">
        <v>14</v>
      </c>
      <c r="G82" t="s">
        <v>11</v>
      </c>
      <c r="H82" t="s">
        <v>11</v>
      </c>
      <c r="I82" s="1" t="s">
        <v>393</v>
      </c>
    </row>
    <row r="83" spans="1:9" x14ac:dyDescent="0.3">
      <c r="A83" t="s">
        <v>370</v>
      </c>
      <c r="B83" t="s">
        <v>394</v>
      </c>
      <c r="C83" t="s">
        <v>395</v>
      </c>
      <c r="D83" t="s">
        <v>396</v>
      </c>
      <c r="E83" t="s">
        <v>13</v>
      </c>
      <c r="F83" t="s">
        <v>14</v>
      </c>
      <c r="G83" t="s">
        <v>11</v>
      </c>
      <c r="H83" t="s">
        <v>11</v>
      </c>
      <c r="I83" t="s">
        <v>397</v>
      </c>
    </row>
    <row r="84" spans="1:9" x14ac:dyDescent="0.3">
      <c r="A84" t="s">
        <v>370</v>
      </c>
      <c r="B84" t="s">
        <v>398</v>
      </c>
      <c r="C84" t="s">
        <v>11</v>
      </c>
      <c r="D84" t="s">
        <v>399</v>
      </c>
      <c r="E84" t="s">
        <v>94</v>
      </c>
      <c r="F84" t="s">
        <v>14</v>
      </c>
      <c r="G84" t="s">
        <v>11</v>
      </c>
      <c r="H84" t="s">
        <v>11</v>
      </c>
      <c r="I84" t="s">
        <v>400</v>
      </c>
    </row>
    <row r="85" spans="1:9" x14ac:dyDescent="0.3">
      <c r="A85" t="s">
        <v>370</v>
      </c>
      <c r="B85" t="s">
        <v>228</v>
      </c>
      <c r="C85" t="s">
        <v>229</v>
      </c>
      <c r="D85" t="s">
        <v>230</v>
      </c>
      <c r="E85" t="s">
        <v>401</v>
      </c>
      <c r="F85" t="s">
        <v>14</v>
      </c>
      <c r="G85" t="s">
        <v>11</v>
      </c>
      <c r="H85" t="s">
        <v>11</v>
      </c>
      <c r="I85" t="s">
        <v>402</v>
      </c>
    </row>
    <row r="86" spans="1:9" x14ac:dyDescent="0.3">
      <c r="A86" t="s">
        <v>370</v>
      </c>
      <c r="B86" t="s">
        <v>403</v>
      </c>
      <c r="C86" t="s">
        <v>11</v>
      </c>
      <c r="D86" t="s">
        <v>404</v>
      </c>
      <c r="E86" t="s">
        <v>405</v>
      </c>
      <c r="F86" t="s">
        <v>14</v>
      </c>
      <c r="G86" t="s">
        <v>11</v>
      </c>
      <c r="H86" t="s">
        <v>11</v>
      </c>
      <c r="I86" t="s">
        <v>406</v>
      </c>
    </row>
    <row r="87" spans="1:9" x14ac:dyDescent="0.3">
      <c r="A87" t="s">
        <v>370</v>
      </c>
      <c r="B87" t="s">
        <v>407</v>
      </c>
      <c r="C87" t="s">
        <v>408</v>
      </c>
      <c r="D87" t="s">
        <v>409</v>
      </c>
      <c r="E87" t="s">
        <v>68</v>
      </c>
      <c r="F87" t="s">
        <v>14</v>
      </c>
      <c r="G87" t="s">
        <v>40</v>
      </c>
      <c r="H87" t="s">
        <v>11</v>
      </c>
      <c r="I87" t="s">
        <v>410</v>
      </c>
    </row>
    <row r="88" spans="1:9" x14ac:dyDescent="0.3">
      <c r="A88" t="s">
        <v>411</v>
      </c>
      <c r="B88" t="s">
        <v>412</v>
      </c>
      <c r="C88" t="s">
        <v>413</v>
      </c>
      <c r="D88" t="s">
        <v>414</v>
      </c>
      <c r="E88" t="s">
        <v>33</v>
      </c>
      <c r="F88" t="s">
        <v>34</v>
      </c>
      <c r="G88" t="s">
        <v>11</v>
      </c>
      <c r="H88" t="s">
        <v>11</v>
      </c>
      <c r="I88" t="s">
        <v>415</v>
      </c>
    </row>
    <row r="89" spans="1:9" x14ac:dyDescent="0.3">
      <c r="A89" t="s">
        <v>411</v>
      </c>
      <c r="B89" t="s">
        <v>416</v>
      </c>
      <c r="C89" t="s">
        <v>417</v>
      </c>
      <c r="D89" t="s">
        <v>418</v>
      </c>
      <c r="E89" t="s">
        <v>419</v>
      </c>
      <c r="F89" t="s">
        <v>14</v>
      </c>
      <c r="G89" t="s">
        <v>11</v>
      </c>
      <c r="H89" t="s">
        <v>11</v>
      </c>
      <c r="I89" t="s">
        <v>420</v>
      </c>
    </row>
    <row r="90" spans="1:9" x14ac:dyDescent="0.3">
      <c r="A90" t="s">
        <v>411</v>
      </c>
      <c r="B90" t="s">
        <v>421</v>
      </c>
      <c r="C90" t="s">
        <v>422</v>
      </c>
      <c r="D90" t="s">
        <v>423</v>
      </c>
      <c r="E90" t="s">
        <v>160</v>
      </c>
      <c r="F90" t="s">
        <v>14</v>
      </c>
      <c r="G90" t="s">
        <v>11</v>
      </c>
      <c r="H90" t="s">
        <v>11</v>
      </c>
      <c r="I90" t="s">
        <v>424</v>
      </c>
    </row>
    <row r="91" spans="1:9" x14ac:dyDescent="0.3">
      <c r="A91" t="s">
        <v>425</v>
      </c>
      <c r="B91" t="s">
        <v>426</v>
      </c>
      <c r="C91" t="s">
        <v>427</v>
      </c>
      <c r="D91" t="s">
        <v>333</v>
      </c>
      <c r="E91" t="s">
        <v>428</v>
      </c>
      <c r="F91" t="s">
        <v>14</v>
      </c>
      <c r="G91" t="s">
        <v>11</v>
      </c>
      <c r="H91" t="s">
        <v>11</v>
      </c>
      <c r="I91" t="s">
        <v>429</v>
      </c>
    </row>
    <row r="92" spans="1:9" x14ac:dyDescent="0.3">
      <c r="A92" t="s">
        <v>430</v>
      </c>
      <c r="B92" t="s">
        <v>431</v>
      </c>
      <c r="C92" t="s">
        <v>432</v>
      </c>
      <c r="D92" t="s">
        <v>433</v>
      </c>
      <c r="E92" t="s">
        <v>13</v>
      </c>
      <c r="F92" t="s">
        <v>14</v>
      </c>
      <c r="G92" t="s">
        <v>11</v>
      </c>
      <c r="H92" t="s">
        <v>11</v>
      </c>
      <c r="I92" t="s">
        <v>434</v>
      </c>
    </row>
    <row r="93" spans="1:9" x14ac:dyDescent="0.3">
      <c r="A93" t="s">
        <v>435</v>
      </c>
      <c r="B93" t="s">
        <v>436</v>
      </c>
      <c r="C93" t="s">
        <v>437</v>
      </c>
      <c r="D93" t="s">
        <v>438</v>
      </c>
      <c r="E93" t="s">
        <v>13</v>
      </c>
      <c r="F93" t="s">
        <v>14</v>
      </c>
      <c r="G93" t="s">
        <v>439</v>
      </c>
      <c r="H93" t="s">
        <v>11</v>
      </c>
      <c r="I93" t="s">
        <v>440</v>
      </c>
    </row>
    <row r="94" spans="1:9" x14ac:dyDescent="0.3">
      <c r="A94" t="s">
        <v>441</v>
      </c>
      <c r="B94" t="s">
        <v>442</v>
      </c>
      <c r="C94" t="s">
        <v>443</v>
      </c>
      <c r="D94" t="s">
        <v>441</v>
      </c>
      <c r="E94" t="s">
        <v>188</v>
      </c>
      <c r="F94" t="s">
        <v>14</v>
      </c>
      <c r="G94" t="s">
        <v>11</v>
      </c>
      <c r="H94" t="s">
        <v>11</v>
      </c>
      <c r="I94" t="s">
        <v>444</v>
      </c>
    </row>
    <row r="95" spans="1:9" x14ac:dyDescent="0.3">
      <c r="A95" t="s">
        <v>445</v>
      </c>
      <c r="B95" t="s">
        <v>446</v>
      </c>
      <c r="C95" t="s">
        <v>447</v>
      </c>
      <c r="D95" t="s">
        <v>448</v>
      </c>
      <c r="E95" t="s">
        <v>405</v>
      </c>
      <c r="F95" t="s">
        <v>34</v>
      </c>
      <c r="G95" t="s">
        <v>449</v>
      </c>
      <c r="H95" t="s">
        <v>11</v>
      </c>
      <c r="I95" s="1" t="s">
        <v>450</v>
      </c>
    </row>
    <row r="96" spans="1:9" x14ac:dyDescent="0.3">
      <c r="A96" t="s">
        <v>451</v>
      </c>
      <c r="B96" t="s">
        <v>452</v>
      </c>
      <c r="C96" t="s">
        <v>453</v>
      </c>
      <c r="D96" t="s">
        <v>454</v>
      </c>
      <c r="E96" t="s">
        <v>20</v>
      </c>
      <c r="F96" t="s">
        <v>34</v>
      </c>
      <c r="G96" t="s">
        <v>11</v>
      </c>
      <c r="H96" t="s">
        <v>11</v>
      </c>
      <c r="I96" t="s">
        <v>455</v>
      </c>
    </row>
    <row r="97" spans="1:9" x14ac:dyDescent="0.3">
      <c r="A97" t="s">
        <v>456</v>
      </c>
      <c r="B97" t="s">
        <v>457</v>
      </c>
      <c r="C97" t="s">
        <v>458</v>
      </c>
      <c r="D97" t="s">
        <v>459</v>
      </c>
      <c r="E97" t="s">
        <v>460</v>
      </c>
      <c r="F97" t="s">
        <v>34</v>
      </c>
      <c r="G97" t="s">
        <v>11</v>
      </c>
      <c r="H97" t="s">
        <v>11</v>
      </c>
      <c r="I97" t="s">
        <v>461</v>
      </c>
    </row>
    <row r="98" spans="1:9" x14ac:dyDescent="0.3">
      <c r="A98" t="s">
        <v>462</v>
      </c>
      <c r="B98" t="s">
        <v>463</v>
      </c>
      <c r="C98" t="s">
        <v>464</v>
      </c>
      <c r="D98" t="s">
        <v>465</v>
      </c>
      <c r="E98" t="s">
        <v>466</v>
      </c>
      <c r="F98" t="s">
        <v>14</v>
      </c>
      <c r="G98" t="s">
        <v>11</v>
      </c>
      <c r="H98" t="s">
        <v>11</v>
      </c>
      <c r="I98" t="s">
        <v>467</v>
      </c>
    </row>
    <row r="99" spans="1:9" x14ac:dyDescent="0.3">
      <c r="A99" t="s">
        <v>468</v>
      </c>
      <c r="B99" t="s">
        <v>469</v>
      </c>
      <c r="C99" t="s">
        <v>470</v>
      </c>
      <c r="D99" t="s">
        <v>471</v>
      </c>
      <c r="E99" t="s">
        <v>472</v>
      </c>
      <c r="F99" t="s">
        <v>14</v>
      </c>
      <c r="G99" t="s">
        <v>11</v>
      </c>
      <c r="H99" t="s">
        <v>58</v>
      </c>
      <c r="I99" t="s">
        <v>473</v>
      </c>
    </row>
    <row r="100" spans="1:9" x14ac:dyDescent="0.3">
      <c r="A100" t="s">
        <v>468</v>
      </c>
      <c r="B100" t="s">
        <v>474</v>
      </c>
      <c r="C100" t="s">
        <v>475</v>
      </c>
      <c r="D100" t="s">
        <v>476</v>
      </c>
      <c r="E100" t="s">
        <v>188</v>
      </c>
      <c r="F100" t="s">
        <v>14</v>
      </c>
      <c r="G100" t="s">
        <v>11</v>
      </c>
      <c r="H100" t="s">
        <v>11</v>
      </c>
      <c r="I100" t="s">
        <v>477</v>
      </c>
    </row>
    <row r="101" spans="1:9" x14ac:dyDescent="0.3">
      <c r="A101" t="s">
        <v>468</v>
      </c>
      <c r="B101" t="s">
        <v>85</v>
      </c>
      <c r="C101" t="s">
        <v>11</v>
      </c>
      <c r="D101" t="s">
        <v>86</v>
      </c>
      <c r="E101" t="s">
        <v>63</v>
      </c>
      <c r="F101" t="s">
        <v>14</v>
      </c>
      <c r="G101" t="s">
        <v>11</v>
      </c>
      <c r="H101" t="s">
        <v>11</v>
      </c>
      <c r="I101" t="s">
        <v>478</v>
      </c>
    </row>
    <row r="102" spans="1:9" x14ac:dyDescent="0.3">
      <c r="A102" t="s">
        <v>468</v>
      </c>
      <c r="B102" t="s">
        <v>479</v>
      </c>
      <c r="C102" t="s">
        <v>480</v>
      </c>
      <c r="D102" t="s">
        <v>481</v>
      </c>
      <c r="E102" t="s">
        <v>482</v>
      </c>
      <c r="F102" t="s">
        <v>14</v>
      </c>
      <c r="G102" t="s">
        <v>11</v>
      </c>
      <c r="H102" t="s">
        <v>11</v>
      </c>
      <c r="I102" t="s">
        <v>483</v>
      </c>
    </row>
    <row r="103" spans="1:9" x14ac:dyDescent="0.3">
      <c r="A103" t="s">
        <v>484</v>
      </c>
      <c r="B103" t="s">
        <v>485</v>
      </c>
      <c r="C103" t="s">
        <v>486</v>
      </c>
      <c r="D103" t="s">
        <v>487</v>
      </c>
      <c r="E103" t="s">
        <v>20</v>
      </c>
      <c r="F103" t="s">
        <v>14</v>
      </c>
      <c r="G103" t="s">
        <v>11</v>
      </c>
      <c r="H103" t="s">
        <v>11</v>
      </c>
      <c r="I103" t="s">
        <v>488</v>
      </c>
    </row>
    <row r="104" spans="1:9" x14ac:dyDescent="0.3">
      <c r="A104" t="s">
        <v>484</v>
      </c>
      <c r="B104" t="s">
        <v>489</v>
      </c>
      <c r="C104" t="s">
        <v>490</v>
      </c>
      <c r="D104" t="s">
        <v>491</v>
      </c>
      <c r="E104" t="s">
        <v>20</v>
      </c>
      <c r="F104" t="s">
        <v>14</v>
      </c>
      <c r="G104" t="s">
        <v>11</v>
      </c>
      <c r="H104" t="s">
        <v>58</v>
      </c>
      <c r="I104" t="s">
        <v>492</v>
      </c>
    </row>
    <row r="105" spans="1:9" x14ac:dyDescent="0.3">
      <c r="A105" t="s">
        <v>493</v>
      </c>
      <c r="B105" t="s">
        <v>494</v>
      </c>
      <c r="C105" t="s">
        <v>495</v>
      </c>
      <c r="D105" t="s">
        <v>496</v>
      </c>
      <c r="E105" t="s">
        <v>110</v>
      </c>
      <c r="F105" t="s">
        <v>14</v>
      </c>
      <c r="G105" t="s">
        <v>11</v>
      </c>
      <c r="H105" t="s">
        <v>11</v>
      </c>
      <c r="I105" t="s">
        <v>497</v>
      </c>
    </row>
    <row r="106" spans="1:9" x14ac:dyDescent="0.3">
      <c r="A106" t="s">
        <v>493</v>
      </c>
      <c r="B106" t="s">
        <v>498</v>
      </c>
      <c r="C106" t="s">
        <v>499</v>
      </c>
      <c r="D106" t="s">
        <v>500</v>
      </c>
      <c r="E106" t="s">
        <v>501</v>
      </c>
      <c r="F106" t="s">
        <v>14</v>
      </c>
      <c r="G106" t="s">
        <v>11</v>
      </c>
      <c r="H106" t="s">
        <v>11</v>
      </c>
      <c r="I106" t="s">
        <v>502</v>
      </c>
    </row>
    <row r="107" spans="1:9" x14ac:dyDescent="0.3">
      <c r="A107" t="s">
        <v>493</v>
      </c>
      <c r="B107" t="s">
        <v>503</v>
      </c>
      <c r="C107" t="s">
        <v>504</v>
      </c>
      <c r="D107" t="s">
        <v>505</v>
      </c>
      <c r="E107" t="s">
        <v>105</v>
      </c>
      <c r="F107" t="s">
        <v>14</v>
      </c>
      <c r="G107" t="s">
        <v>11</v>
      </c>
      <c r="H107" t="s">
        <v>11</v>
      </c>
      <c r="I107" t="s">
        <v>506</v>
      </c>
    </row>
    <row r="108" spans="1:9" x14ac:dyDescent="0.3">
      <c r="A108" t="s">
        <v>507</v>
      </c>
      <c r="B108" t="s">
        <v>508</v>
      </c>
      <c r="C108" t="s">
        <v>509</v>
      </c>
      <c r="D108" t="s">
        <v>510</v>
      </c>
      <c r="E108" t="s">
        <v>105</v>
      </c>
      <c r="F108" t="s">
        <v>14</v>
      </c>
      <c r="G108" t="s">
        <v>11</v>
      </c>
      <c r="H108" t="s">
        <v>11</v>
      </c>
      <c r="I108" t="s">
        <v>511</v>
      </c>
    </row>
    <row r="109" spans="1:9" x14ac:dyDescent="0.3">
      <c r="A109" t="s">
        <v>512</v>
      </c>
      <c r="B109" t="s">
        <v>513</v>
      </c>
      <c r="C109" t="s">
        <v>514</v>
      </c>
      <c r="D109" t="s">
        <v>515</v>
      </c>
      <c r="E109" t="s">
        <v>203</v>
      </c>
      <c r="F109" t="s">
        <v>14</v>
      </c>
      <c r="G109" t="s">
        <v>11</v>
      </c>
      <c r="H109" t="s">
        <v>11</v>
      </c>
      <c r="I109" t="s">
        <v>516</v>
      </c>
    </row>
    <row r="110" spans="1:9" x14ac:dyDescent="0.3">
      <c r="A110" t="s">
        <v>517</v>
      </c>
      <c r="B110" t="s">
        <v>518</v>
      </c>
      <c r="C110" t="s">
        <v>519</v>
      </c>
      <c r="D110" t="s">
        <v>520</v>
      </c>
      <c r="E110" t="s">
        <v>13</v>
      </c>
      <c r="F110" t="s">
        <v>14</v>
      </c>
      <c r="G110" t="s">
        <v>521</v>
      </c>
      <c r="H110" t="s">
        <v>11</v>
      </c>
      <c r="I110" t="s">
        <v>522</v>
      </c>
    </row>
    <row r="111" spans="1:9" x14ac:dyDescent="0.3">
      <c r="A111" t="s">
        <v>523</v>
      </c>
      <c r="B111" t="s">
        <v>11</v>
      </c>
      <c r="C111" t="s">
        <v>524</v>
      </c>
      <c r="D111" t="s">
        <v>525</v>
      </c>
      <c r="E111" t="s">
        <v>33</v>
      </c>
      <c r="F111" t="s">
        <v>14</v>
      </c>
      <c r="G111" t="s">
        <v>11</v>
      </c>
      <c r="H111" t="s">
        <v>11</v>
      </c>
      <c r="I111" t="s">
        <v>526</v>
      </c>
    </row>
    <row r="112" spans="1:9" x14ac:dyDescent="0.3">
      <c r="A112" t="s">
        <v>523</v>
      </c>
      <c r="B112" t="s">
        <v>527</v>
      </c>
      <c r="C112" t="s">
        <v>11</v>
      </c>
      <c r="D112" t="s">
        <v>528</v>
      </c>
      <c r="E112" t="s">
        <v>405</v>
      </c>
      <c r="F112" t="s">
        <v>14</v>
      </c>
      <c r="G112" t="s">
        <v>11</v>
      </c>
      <c r="H112" t="s">
        <v>11</v>
      </c>
      <c r="I112" t="s">
        <v>529</v>
      </c>
    </row>
    <row r="113" spans="1:9" x14ac:dyDescent="0.3">
      <c r="A113" t="s">
        <v>523</v>
      </c>
      <c r="B113" t="s">
        <v>530</v>
      </c>
      <c r="C113" t="s">
        <v>531</v>
      </c>
      <c r="D113" t="s">
        <v>532</v>
      </c>
      <c r="E113" t="s">
        <v>20</v>
      </c>
      <c r="F113" t="s">
        <v>14</v>
      </c>
      <c r="G113" t="s">
        <v>11</v>
      </c>
      <c r="H113" t="s">
        <v>11</v>
      </c>
      <c r="I113" t="s">
        <v>533</v>
      </c>
    </row>
    <row r="114" spans="1:9" x14ac:dyDescent="0.3">
      <c r="A114" t="s">
        <v>523</v>
      </c>
      <c r="B114" t="s">
        <v>534</v>
      </c>
      <c r="C114" t="s">
        <v>535</v>
      </c>
      <c r="D114" t="s">
        <v>536</v>
      </c>
      <c r="E114" t="s">
        <v>537</v>
      </c>
      <c r="F114" t="s">
        <v>34</v>
      </c>
      <c r="G114" t="s">
        <v>11</v>
      </c>
      <c r="H114" t="s">
        <v>11</v>
      </c>
      <c r="I114" t="s">
        <v>538</v>
      </c>
    </row>
    <row r="115" spans="1:9" x14ac:dyDescent="0.3">
      <c r="A115" t="s">
        <v>523</v>
      </c>
      <c r="B115" t="s">
        <v>539</v>
      </c>
      <c r="C115" t="s">
        <v>540</v>
      </c>
      <c r="D115" t="s">
        <v>541</v>
      </c>
      <c r="E115" t="s">
        <v>20</v>
      </c>
      <c r="F115" t="s">
        <v>14</v>
      </c>
      <c r="G115" t="s">
        <v>11</v>
      </c>
      <c r="H115" t="s">
        <v>11</v>
      </c>
      <c r="I115" t="s">
        <v>542</v>
      </c>
    </row>
    <row r="116" spans="1:9" x14ac:dyDescent="0.3">
      <c r="A116" t="s">
        <v>523</v>
      </c>
      <c r="B116" t="s">
        <v>543</v>
      </c>
      <c r="C116" t="s">
        <v>544</v>
      </c>
      <c r="D116" t="s">
        <v>545</v>
      </c>
      <c r="E116" t="s">
        <v>466</v>
      </c>
      <c r="F116" t="s">
        <v>34</v>
      </c>
      <c r="G116" t="s">
        <v>11</v>
      </c>
      <c r="H116" t="s">
        <v>11</v>
      </c>
      <c r="I116" t="s">
        <v>546</v>
      </c>
    </row>
    <row r="117" spans="1:9" x14ac:dyDescent="0.3">
      <c r="A117" t="s">
        <v>523</v>
      </c>
      <c r="B117" t="s">
        <v>547</v>
      </c>
      <c r="C117" t="s">
        <v>11</v>
      </c>
      <c r="D117" t="s">
        <v>548</v>
      </c>
      <c r="E117" t="s">
        <v>105</v>
      </c>
      <c r="F117" t="s">
        <v>14</v>
      </c>
      <c r="G117" t="s">
        <v>11</v>
      </c>
      <c r="H117" t="s">
        <v>11</v>
      </c>
      <c r="I117" t="s">
        <v>549</v>
      </c>
    </row>
    <row r="118" spans="1:9" x14ac:dyDescent="0.3">
      <c r="A118" t="s">
        <v>523</v>
      </c>
      <c r="B118" t="s">
        <v>550</v>
      </c>
      <c r="C118" t="s">
        <v>551</v>
      </c>
      <c r="D118" t="s">
        <v>552</v>
      </c>
      <c r="E118" t="s">
        <v>57</v>
      </c>
      <c r="F118" t="s">
        <v>14</v>
      </c>
      <c r="G118" t="s">
        <v>11</v>
      </c>
      <c r="H118" t="s">
        <v>11</v>
      </c>
      <c r="I118" t="s">
        <v>553</v>
      </c>
    </row>
    <row r="119" spans="1:9" x14ac:dyDescent="0.3">
      <c r="A119" t="s">
        <v>523</v>
      </c>
      <c r="B119" t="s">
        <v>554</v>
      </c>
      <c r="C119" t="s">
        <v>555</v>
      </c>
      <c r="D119" t="s">
        <v>556</v>
      </c>
      <c r="E119" t="s">
        <v>94</v>
      </c>
      <c r="F119" t="s">
        <v>34</v>
      </c>
      <c r="G119" t="s">
        <v>11</v>
      </c>
      <c r="H119" t="s">
        <v>11</v>
      </c>
      <c r="I119" t="s">
        <v>557</v>
      </c>
    </row>
    <row r="120" spans="1:9" x14ac:dyDescent="0.3">
      <c r="A120" t="s">
        <v>523</v>
      </c>
      <c r="B120" t="s">
        <v>558</v>
      </c>
      <c r="C120" t="s">
        <v>559</v>
      </c>
      <c r="D120" t="s">
        <v>560</v>
      </c>
      <c r="E120" t="s">
        <v>94</v>
      </c>
      <c r="F120" t="s">
        <v>14</v>
      </c>
      <c r="G120" t="s">
        <v>11</v>
      </c>
      <c r="H120" t="s">
        <v>11</v>
      </c>
      <c r="I120" t="s">
        <v>561</v>
      </c>
    </row>
    <row r="121" spans="1:9" x14ac:dyDescent="0.3">
      <c r="A121" t="s">
        <v>523</v>
      </c>
      <c r="B121" t="s">
        <v>562</v>
      </c>
      <c r="C121" t="s">
        <v>563</v>
      </c>
      <c r="D121" t="s">
        <v>564</v>
      </c>
      <c r="E121" t="s">
        <v>565</v>
      </c>
      <c r="F121" t="s">
        <v>14</v>
      </c>
      <c r="G121" t="s">
        <v>11</v>
      </c>
      <c r="H121" t="s">
        <v>11</v>
      </c>
      <c r="I121" t="s">
        <v>566</v>
      </c>
    </row>
    <row r="122" spans="1:9" x14ac:dyDescent="0.3">
      <c r="A122" t="s">
        <v>523</v>
      </c>
      <c r="B122" t="s">
        <v>567</v>
      </c>
      <c r="C122" t="s">
        <v>11</v>
      </c>
      <c r="D122" t="s">
        <v>568</v>
      </c>
      <c r="E122" t="s">
        <v>27</v>
      </c>
      <c r="F122" t="s">
        <v>14</v>
      </c>
      <c r="G122" t="s">
        <v>11</v>
      </c>
      <c r="H122" t="s">
        <v>11</v>
      </c>
      <c r="I122" t="s">
        <v>569</v>
      </c>
    </row>
    <row r="123" spans="1:9" x14ac:dyDescent="0.3">
      <c r="A123" t="s">
        <v>523</v>
      </c>
      <c r="B123" t="s">
        <v>570</v>
      </c>
      <c r="C123" t="s">
        <v>571</v>
      </c>
      <c r="D123" t="s">
        <v>572</v>
      </c>
      <c r="E123" t="s">
        <v>573</v>
      </c>
      <c r="F123" t="s">
        <v>34</v>
      </c>
      <c r="G123" t="s">
        <v>11</v>
      </c>
      <c r="H123" t="s">
        <v>11</v>
      </c>
      <c r="I123" t="s">
        <v>574</v>
      </c>
    </row>
    <row r="124" spans="1:9" x14ac:dyDescent="0.3">
      <c r="A124" t="s">
        <v>523</v>
      </c>
      <c r="B124" t="s">
        <v>575</v>
      </c>
      <c r="C124" t="s">
        <v>576</v>
      </c>
      <c r="D124" t="s">
        <v>577</v>
      </c>
      <c r="E124" t="s">
        <v>578</v>
      </c>
      <c r="F124" t="s">
        <v>34</v>
      </c>
      <c r="G124" t="s">
        <v>11</v>
      </c>
      <c r="H124" t="s">
        <v>11</v>
      </c>
      <c r="I124" t="s">
        <v>579</v>
      </c>
    </row>
    <row r="125" spans="1:9" x14ac:dyDescent="0.3">
      <c r="A125" t="s">
        <v>523</v>
      </c>
      <c r="B125" t="s">
        <v>580</v>
      </c>
      <c r="C125" t="s">
        <v>11</v>
      </c>
      <c r="D125" t="s">
        <v>581</v>
      </c>
      <c r="E125" t="s">
        <v>582</v>
      </c>
      <c r="F125" t="s">
        <v>34</v>
      </c>
      <c r="G125" t="s">
        <v>11</v>
      </c>
      <c r="H125" t="s">
        <v>11</v>
      </c>
      <c r="I125" t="s">
        <v>583</v>
      </c>
    </row>
    <row r="126" spans="1:9" ht="15" x14ac:dyDescent="0.35">
      <c r="A126" t="s">
        <v>523</v>
      </c>
      <c r="B126" s="3" t="s">
        <v>112</v>
      </c>
      <c r="C126" t="s">
        <v>113</v>
      </c>
      <c r="D126" t="s">
        <v>584</v>
      </c>
      <c r="E126" t="s">
        <v>585</v>
      </c>
      <c r="F126" t="s">
        <v>14</v>
      </c>
      <c r="G126" t="s">
        <v>11</v>
      </c>
      <c r="H126" t="s">
        <v>11</v>
      </c>
      <c r="I126" t="s">
        <v>586</v>
      </c>
    </row>
    <row r="127" spans="1:9" ht="15" x14ac:dyDescent="0.35">
      <c r="A127" t="s">
        <v>523</v>
      </c>
      <c r="B127" s="3" t="s">
        <v>587</v>
      </c>
      <c r="C127" t="s">
        <v>11</v>
      </c>
      <c r="D127" t="s">
        <v>396</v>
      </c>
      <c r="E127" t="s">
        <v>20</v>
      </c>
      <c r="F127" t="s">
        <v>14</v>
      </c>
      <c r="G127" t="s">
        <v>11</v>
      </c>
      <c r="H127" t="s">
        <v>11</v>
      </c>
      <c r="I127" t="s">
        <v>588</v>
      </c>
    </row>
    <row r="128" spans="1:9" x14ac:dyDescent="0.3">
      <c r="A128" t="s">
        <v>523</v>
      </c>
      <c r="B128" t="s">
        <v>589</v>
      </c>
      <c r="C128" t="s">
        <v>11</v>
      </c>
      <c r="D128" t="s">
        <v>590</v>
      </c>
      <c r="E128" t="s">
        <v>591</v>
      </c>
      <c r="F128" t="s">
        <v>14</v>
      </c>
      <c r="G128" t="s">
        <v>11</v>
      </c>
      <c r="H128" t="s">
        <v>11</v>
      </c>
      <c r="I128" t="s">
        <v>592</v>
      </c>
    </row>
    <row r="129" spans="1:9" x14ac:dyDescent="0.3">
      <c r="A129" t="s">
        <v>523</v>
      </c>
      <c r="B129" t="s">
        <v>593</v>
      </c>
      <c r="C129" t="s">
        <v>594</v>
      </c>
      <c r="D129" t="s">
        <v>595</v>
      </c>
      <c r="E129" t="s">
        <v>11</v>
      </c>
      <c r="F129" t="s">
        <v>11</v>
      </c>
      <c r="G129" t="s">
        <v>11</v>
      </c>
      <c r="H129" t="s">
        <v>11</v>
      </c>
      <c r="I129" t="s">
        <v>596</v>
      </c>
    </row>
    <row r="130" spans="1:9" x14ac:dyDescent="0.3">
      <c r="A130" t="s">
        <v>523</v>
      </c>
      <c r="B130" t="s">
        <v>597</v>
      </c>
      <c r="C130" t="s">
        <v>11</v>
      </c>
      <c r="D130" t="s">
        <v>598</v>
      </c>
      <c r="E130" t="s">
        <v>20</v>
      </c>
      <c r="F130" t="s">
        <v>14</v>
      </c>
      <c r="G130" t="s">
        <v>11</v>
      </c>
      <c r="H130" t="s">
        <v>11</v>
      </c>
      <c r="I130" t="s">
        <v>599</v>
      </c>
    </row>
    <row r="131" spans="1:9" x14ac:dyDescent="0.3">
      <c r="A131" t="s">
        <v>523</v>
      </c>
      <c r="B131" t="s">
        <v>600</v>
      </c>
      <c r="C131" t="s">
        <v>11</v>
      </c>
      <c r="D131" t="s">
        <v>601</v>
      </c>
      <c r="E131" t="s">
        <v>602</v>
      </c>
      <c r="F131" t="s">
        <v>34</v>
      </c>
      <c r="G131" t="s">
        <v>11</v>
      </c>
      <c r="H131" t="s">
        <v>11</v>
      </c>
      <c r="I131" t="s">
        <v>603</v>
      </c>
    </row>
    <row r="132" spans="1:9" x14ac:dyDescent="0.3">
      <c r="A132" t="s">
        <v>523</v>
      </c>
      <c r="B132" t="s">
        <v>604</v>
      </c>
      <c r="C132" t="s">
        <v>605</v>
      </c>
      <c r="D132" t="s">
        <v>606</v>
      </c>
      <c r="E132" t="s">
        <v>607</v>
      </c>
      <c r="F132" t="s">
        <v>34</v>
      </c>
      <c r="G132" t="s">
        <v>11</v>
      </c>
      <c r="H132" t="s">
        <v>11</v>
      </c>
      <c r="I132" t="s">
        <v>608</v>
      </c>
    </row>
    <row r="133" spans="1:9" x14ac:dyDescent="0.3">
      <c r="A133" t="s">
        <v>523</v>
      </c>
      <c r="B133" t="s">
        <v>609</v>
      </c>
      <c r="C133" t="s">
        <v>610</v>
      </c>
      <c r="D133" t="s">
        <v>611</v>
      </c>
      <c r="E133" t="s">
        <v>612</v>
      </c>
      <c r="F133" t="s">
        <v>14</v>
      </c>
      <c r="G133" t="s">
        <v>11</v>
      </c>
      <c r="H133" t="s">
        <v>11</v>
      </c>
      <c r="I133" t="s">
        <v>613</v>
      </c>
    </row>
    <row r="134" spans="1:9" x14ac:dyDescent="0.3">
      <c r="A134" t="s">
        <v>523</v>
      </c>
      <c r="B134" t="s">
        <v>614</v>
      </c>
      <c r="C134" t="s">
        <v>615</v>
      </c>
      <c r="D134" t="s">
        <v>616</v>
      </c>
      <c r="E134" t="s">
        <v>63</v>
      </c>
      <c r="F134" t="s">
        <v>14</v>
      </c>
      <c r="G134" t="s">
        <v>11</v>
      </c>
      <c r="H134" t="s">
        <v>11</v>
      </c>
      <c r="I134" t="s">
        <v>617</v>
      </c>
    </row>
    <row r="135" spans="1:9" x14ac:dyDescent="0.3">
      <c r="A135" t="s">
        <v>523</v>
      </c>
      <c r="B135" t="s">
        <v>618</v>
      </c>
      <c r="C135" t="s">
        <v>11</v>
      </c>
      <c r="D135" t="s">
        <v>619</v>
      </c>
      <c r="E135" t="s">
        <v>20</v>
      </c>
      <c r="F135" t="s">
        <v>34</v>
      </c>
      <c r="G135" t="s">
        <v>11</v>
      </c>
      <c r="H135" t="s">
        <v>11</v>
      </c>
      <c r="I135" t="s">
        <v>620</v>
      </c>
    </row>
    <row r="136" spans="1:9" x14ac:dyDescent="0.3">
      <c r="A136" t="s">
        <v>523</v>
      </c>
      <c r="B136" t="s">
        <v>621</v>
      </c>
      <c r="C136" t="s">
        <v>11</v>
      </c>
      <c r="D136" t="s">
        <v>622</v>
      </c>
      <c r="E136" t="s">
        <v>83</v>
      </c>
      <c r="F136" t="s">
        <v>14</v>
      </c>
      <c r="G136" t="s">
        <v>11</v>
      </c>
      <c r="H136" t="s">
        <v>58</v>
      </c>
      <c r="I136" t="s">
        <v>623</v>
      </c>
    </row>
    <row r="137" spans="1:9" x14ac:dyDescent="0.3">
      <c r="A137" t="s">
        <v>523</v>
      </c>
      <c r="B137" t="s">
        <v>624</v>
      </c>
      <c r="C137" t="s">
        <v>625</v>
      </c>
      <c r="D137" t="s">
        <v>626</v>
      </c>
      <c r="E137" t="s">
        <v>627</v>
      </c>
      <c r="F137" t="s">
        <v>34</v>
      </c>
      <c r="G137" t="s">
        <v>11</v>
      </c>
      <c r="H137" t="s">
        <v>11</v>
      </c>
      <c r="I137" t="s">
        <v>628</v>
      </c>
    </row>
    <row r="138" spans="1:9" x14ac:dyDescent="0.3">
      <c r="A138" t="s">
        <v>523</v>
      </c>
      <c r="B138" t="str">
        <f>[1]Sheet1!$A$3</f>
        <v>hsa_circ_0000030</v>
      </c>
      <c r="C138" t="s">
        <v>11</v>
      </c>
      <c r="D138" t="s">
        <v>629</v>
      </c>
      <c r="E138" t="s">
        <v>68</v>
      </c>
      <c r="F138" t="s">
        <v>14</v>
      </c>
      <c r="G138" t="s">
        <v>11</v>
      </c>
      <c r="H138" t="s">
        <v>11</v>
      </c>
      <c r="I138" t="s">
        <v>630</v>
      </c>
    </row>
    <row r="139" spans="1:9" x14ac:dyDescent="0.3">
      <c r="A139" t="s">
        <v>631</v>
      </c>
      <c r="B139" t="s">
        <v>632</v>
      </c>
      <c r="C139" t="s">
        <v>633</v>
      </c>
      <c r="D139" t="s">
        <v>634</v>
      </c>
      <c r="E139" t="s">
        <v>607</v>
      </c>
      <c r="F139" t="s">
        <v>34</v>
      </c>
      <c r="G139" t="s">
        <v>11</v>
      </c>
      <c r="H139" t="s">
        <v>11</v>
      </c>
      <c r="I139" t="s">
        <v>635</v>
      </c>
    </row>
    <row r="140" spans="1:9" x14ac:dyDescent="0.3">
      <c r="A140" t="s">
        <v>636</v>
      </c>
      <c r="B140" t="s">
        <v>637</v>
      </c>
      <c r="C140" t="s">
        <v>638</v>
      </c>
      <c r="D140" t="s">
        <v>639</v>
      </c>
      <c r="E140" t="s">
        <v>94</v>
      </c>
      <c r="F140" t="s">
        <v>14</v>
      </c>
      <c r="G140" t="s">
        <v>11</v>
      </c>
      <c r="H140" t="s">
        <v>58</v>
      </c>
      <c r="I140" t="s">
        <v>640</v>
      </c>
    </row>
    <row r="141" spans="1:9" x14ac:dyDescent="0.3">
      <c r="A141" t="s">
        <v>636</v>
      </c>
      <c r="B141" t="s">
        <v>641</v>
      </c>
      <c r="C141" t="s">
        <v>642</v>
      </c>
      <c r="D141" t="s">
        <v>418</v>
      </c>
      <c r="E141" t="s">
        <v>643</v>
      </c>
      <c r="F141" t="s">
        <v>14</v>
      </c>
      <c r="G141" t="s">
        <v>11</v>
      </c>
      <c r="H141" t="s">
        <v>11</v>
      </c>
      <c r="I141" t="s">
        <v>644</v>
      </c>
    </row>
    <row r="142" spans="1:9" x14ac:dyDescent="0.3">
      <c r="A142" t="s">
        <v>636</v>
      </c>
      <c r="B142" t="s">
        <v>645</v>
      </c>
      <c r="C142" t="s">
        <v>646</v>
      </c>
      <c r="D142" t="s">
        <v>647</v>
      </c>
      <c r="E142" t="s">
        <v>648</v>
      </c>
      <c r="F142" t="s">
        <v>14</v>
      </c>
      <c r="G142" t="s">
        <v>11</v>
      </c>
      <c r="H142" t="s">
        <v>11</v>
      </c>
      <c r="I142" t="s">
        <v>649</v>
      </c>
    </row>
    <row r="143" spans="1:9" x14ac:dyDescent="0.3">
      <c r="A143" t="s">
        <v>650</v>
      </c>
      <c r="B143" t="s">
        <v>651</v>
      </c>
      <c r="C143" t="s">
        <v>652</v>
      </c>
      <c r="D143" t="s">
        <v>233</v>
      </c>
      <c r="E143" t="s">
        <v>607</v>
      </c>
      <c r="F143" t="s">
        <v>14</v>
      </c>
      <c r="G143" t="s">
        <v>11</v>
      </c>
      <c r="H143" t="s">
        <v>58</v>
      </c>
      <c r="I143" t="s">
        <v>653</v>
      </c>
    </row>
    <row r="144" spans="1:9" x14ac:dyDescent="0.3">
      <c r="A144" t="s">
        <v>650</v>
      </c>
      <c r="B144" t="s">
        <v>654</v>
      </c>
      <c r="C144" t="s">
        <v>655</v>
      </c>
      <c r="D144" t="s">
        <v>656</v>
      </c>
      <c r="E144" t="s">
        <v>20</v>
      </c>
      <c r="F144" t="s">
        <v>14</v>
      </c>
      <c r="G144" t="s">
        <v>11</v>
      </c>
      <c r="H144" t="s">
        <v>11</v>
      </c>
      <c r="I144" t="s">
        <v>657</v>
      </c>
    </row>
    <row r="145" spans="1:9" x14ac:dyDescent="0.3">
      <c r="A145" t="s">
        <v>650</v>
      </c>
      <c r="B145" t="s">
        <v>658</v>
      </c>
      <c r="C145" t="s">
        <v>659</v>
      </c>
      <c r="D145" t="s">
        <v>660</v>
      </c>
      <c r="E145" t="s">
        <v>20</v>
      </c>
      <c r="F145" t="s">
        <v>14</v>
      </c>
      <c r="G145" t="s">
        <v>52</v>
      </c>
      <c r="H145" t="s">
        <v>11</v>
      </c>
      <c r="I145" t="s">
        <v>661</v>
      </c>
    </row>
    <row r="146" spans="1:9" x14ac:dyDescent="0.3">
      <c r="A146" t="s">
        <v>650</v>
      </c>
      <c r="B146" t="s">
        <v>662</v>
      </c>
      <c r="C146" t="s">
        <v>663</v>
      </c>
      <c r="D146" t="s">
        <v>664</v>
      </c>
      <c r="E146" t="s">
        <v>466</v>
      </c>
      <c r="F146" t="s">
        <v>34</v>
      </c>
      <c r="G146" t="s">
        <v>11</v>
      </c>
      <c r="H146" t="s">
        <v>11</v>
      </c>
      <c r="I146" t="s">
        <v>665</v>
      </c>
    </row>
    <row r="147" spans="1:9" x14ac:dyDescent="0.3">
      <c r="A147" t="s">
        <v>650</v>
      </c>
      <c r="B147" t="s">
        <v>666</v>
      </c>
      <c r="C147" t="s">
        <v>667</v>
      </c>
      <c r="D147" t="s">
        <v>668</v>
      </c>
      <c r="E147" t="s">
        <v>466</v>
      </c>
      <c r="F147" t="s">
        <v>14</v>
      </c>
      <c r="G147" t="s">
        <v>11</v>
      </c>
      <c r="H147" t="s">
        <v>11</v>
      </c>
      <c r="I147" t="s">
        <v>669</v>
      </c>
    </row>
    <row r="148" spans="1:9" x14ac:dyDescent="0.3">
      <c r="A148" t="s">
        <v>650</v>
      </c>
      <c r="B148" t="s">
        <v>670</v>
      </c>
      <c r="C148" t="s">
        <v>671</v>
      </c>
      <c r="D148" t="s">
        <v>672</v>
      </c>
      <c r="E148" t="s">
        <v>105</v>
      </c>
      <c r="F148" t="s">
        <v>14</v>
      </c>
      <c r="G148" t="s">
        <v>11</v>
      </c>
      <c r="H148" t="s">
        <v>58</v>
      </c>
      <c r="I148" t="s">
        <v>673</v>
      </c>
    </row>
    <row r="149" spans="1:9" x14ac:dyDescent="0.3">
      <c r="A149" t="s">
        <v>650</v>
      </c>
      <c r="B149" t="s">
        <v>674</v>
      </c>
      <c r="C149" t="s">
        <v>675</v>
      </c>
      <c r="D149" t="s">
        <v>676</v>
      </c>
      <c r="E149" t="s">
        <v>68</v>
      </c>
      <c r="F149" t="s">
        <v>14</v>
      </c>
      <c r="G149" t="s">
        <v>677</v>
      </c>
      <c r="H149" t="s">
        <v>11</v>
      </c>
      <c r="I149" t="s">
        <v>678</v>
      </c>
    </row>
    <row r="150" spans="1:9" x14ac:dyDescent="0.3">
      <c r="A150" t="s">
        <v>650</v>
      </c>
      <c r="B150" t="s">
        <v>679</v>
      </c>
      <c r="C150" t="s">
        <v>680</v>
      </c>
      <c r="D150" t="s">
        <v>681</v>
      </c>
      <c r="E150" t="s">
        <v>83</v>
      </c>
      <c r="F150" t="s">
        <v>14</v>
      </c>
      <c r="G150" t="s">
        <v>11</v>
      </c>
      <c r="H150" t="s">
        <v>58</v>
      </c>
      <c r="I150" t="s">
        <v>682</v>
      </c>
    </row>
    <row r="151" spans="1:9" x14ac:dyDescent="0.3">
      <c r="A151" t="s">
        <v>650</v>
      </c>
      <c r="B151" t="s">
        <v>683</v>
      </c>
      <c r="C151" t="s">
        <v>684</v>
      </c>
      <c r="D151" t="s">
        <v>151</v>
      </c>
      <c r="E151" t="s">
        <v>685</v>
      </c>
      <c r="F151" t="s">
        <v>14</v>
      </c>
      <c r="G151" t="s">
        <v>11</v>
      </c>
      <c r="H151" t="s">
        <v>58</v>
      </c>
      <c r="I151" t="s">
        <v>686</v>
      </c>
    </row>
    <row r="152" spans="1:9" x14ac:dyDescent="0.3">
      <c r="A152" t="s">
        <v>636</v>
      </c>
      <c r="B152" t="s">
        <v>687</v>
      </c>
      <c r="C152" t="s">
        <v>688</v>
      </c>
      <c r="D152" t="s">
        <v>373</v>
      </c>
      <c r="E152" t="s">
        <v>160</v>
      </c>
      <c r="F152" t="s">
        <v>34</v>
      </c>
      <c r="G152" t="s">
        <v>11</v>
      </c>
      <c r="H152" t="s">
        <v>11</v>
      </c>
      <c r="I152" t="s">
        <v>689</v>
      </c>
    </row>
    <row r="153" spans="1:9" x14ac:dyDescent="0.3">
      <c r="A153" t="s">
        <v>650</v>
      </c>
      <c r="B153" t="s">
        <v>690</v>
      </c>
      <c r="C153" t="s">
        <v>691</v>
      </c>
      <c r="D153" t="s">
        <v>136</v>
      </c>
      <c r="E153" t="s">
        <v>585</v>
      </c>
      <c r="F153" t="s">
        <v>14</v>
      </c>
      <c r="G153" t="s">
        <v>11</v>
      </c>
      <c r="H153" t="s">
        <v>11</v>
      </c>
      <c r="I153" t="s">
        <v>692</v>
      </c>
    </row>
    <row r="154" spans="1:9" x14ac:dyDescent="0.3">
      <c r="A154" t="s">
        <v>650</v>
      </c>
      <c r="B154" t="s">
        <v>693</v>
      </c>
      <c r="C154" t="s">
        <v>694</v>
      </c>
      <c r="D154" t="s">
        <v>695</v>
      </c>
      <c r="E154" t="s">
        <v>33</v>
      </c>
      <c r="F154" t="s">
        <v>34</v>
      </c>
      <c r="G154" t="s">
        <v>11</v>
      </c>
      <c r="H154" t="s">
        <v>11</v>
      </c>
      <c r="I154" t="s">
        <v>696</v>
      </c>
    </row>
    <row r="155" spans="1:9" x14ac:dyDescent="0.3">
      <c r="A155" t="s">
        <v>650</v>
      </c>
      <c r="B155" s="5" t="s">
        <v>697</v>
      </c>
      <c r="C155" t="s">
        <v>698</v>
      </c>
      <c r="D155" t="s">
        <v>699</v>
      </c>
      <c r="E155" t="s">
        <v>33</v>
      </c>
      <c r="F155" t="s">
        <v>14</v>
      </c>
      <c r="G155" t="s">
        <v>11</v>
      </c>
      <c r="H155" t="s">
        <v>11</v>
      </c>
      <c r="I155" t="s">
        <v>700</v>
      </c>
    </row>
    <row r="156" spans="1:9" x14ac:dyDescent="0.3">
      <c r="A156" t="s">
        <v>650</v>
      </c>
      <c r="B156" t="s">
        <v>701</v>
      </c>
      <c r="C156" t="s">
        <v>11</v>
      </c>
      <c r="D156" t="s">
        <v>702</v>
      </c>
      <c r="E156" t="s">
        <v>334</v>
      </c>
      <c r="F156" t="s">
        <v>14</v>
      </c>
      <c r="G156" t="s">
        <v>11</v>
      </c>
      <c r="H156" t="s">
        <v>11</v>
      </c>
      <c r="I156" t="s">
        <v>703</v>
      </c>
    </row>
    <row r="157" spans="1:9" x14ac:dyDescent="0.3">
      <c r="A157" t="s">
        <v>650</v>
      </c>
      <c r="B157" t="s">
        <v>704</v>
      </c>
      <c r="C157" t="s">
        <v>705</v>
      </c>
      <c r="D157" t="s">
        <v>706</v>
      </c>
      <c r="E157" t="s">
        <v>707</v>
      </c>
      <c r="F157" t="s">
        <v>14</v>
      </c>
      <c r="G157" t="s">
        <v>11</v>
      </c>
      <c r="H157" t="s">
        <v>58</v>
      </c>
      <c r="I157" t="s">
        <v>708</v>
      </c>
    </row>
    <row r="158" spans="1:9" x14ac:dyDescent="0.3">
      <c r="A158" t="s">
        <v>650</v>
      </c>
      <c r="B158" s="6" t="s">
        <v>709</v>
      </c>
      <c r="C158" t="s">
        <v>710</v>
      </c>
      <c r="D158" t="s">
        <v>711</v>
      </c>
      <c r="E158" t="s">
        <v>94</v>
      </c>
      <c r="F158" t="s">
        <v>14</v>
      </c>
      <c r="G158" t="s">
        <v>11</v>
      </c>
      <c r="H158" t="s">
        <v>11</v>
      </c>
      <c r="I158" s="1" t="s">
        <v>712</v>
      </c>
    </row>
    <row r="159" spans="1:9" x14ac:dyDescent="0.3">
      <c r="A159" t="s">
        <v>713</v>
      </c>
      <c r="B159" t="s">
        <v>714</v>
      </c>
      <c r="C159" t="s">
        <v>715</v>
      </c>
      <c r="D159" s="7" t="s">
        <v>716</v>
      </c>
      <c r="E159" t="s">
        <v>13</v>
      </c>
      <c r="F159" t="s">
        <v>14</v>
      </c>
      <c r="G159" t="s">
        <v>11</v>
      </c>
      <c r="H159" t="s">
        <v>11</v>
      </c>
      <c r="I159" s="1" t="s">
        <v>717</v>
      </c>
    </row>
    <row r="160" spans="1:9" x14ac:dyDescent="0.3">
      <c r="A160" t="s">
        <v>650</v>
      </c>
      <c r="B160" t="s">
        <v>718</v>
      </c>
      <c r="C160" t="s">
        <v>719</v>
      </c>
      <c r="D160" t="s">
        <v>720</v>
      </c>
      <c r="E160" t="s">
        <v>57</v>
      </c>
      <c r="F160" t="s">
        <v>14</v>
      </c>
      <c r="G160" t="s">
        <v>11</v>
      </c>
      <c r="H160" t="s">
        <v>58</v>
      </c>
      <c r="I160" t="s">
        <v>721</v>
      </c>
    </row>
    <row r="161" spans="1:9" x14ac:dyDescent="0.3">
      <c r="A161" t="s">
        <v>722</v>
      </c>
      <c r="B161" t="s">
        <v>723</v>
      </c>
      <c r="C161" t="s">
        <v>724</v>
      </c>
      <c r="D161" t="s">
        <v>725</v>
      </c>
      <c r="E161" t="s">
        <v>63</v>
      </c>
      <c r="F161" t="s">
        <v>14</v>
      </c>
      <c r="G161" t="s">
        <v>11</v>
      </c>
      <c r="H161" t="s">
        <v>11</v>
      </c>
      <c r="I161" t="s">
        <v>726</v>
      </c>
    </row>
    <row r="162" spans="1:9" x14ac:dyDescent="0.3">
      <c r="A162" t="s">
        <v>713</v>
      </c>
      <c r="B162" t="s">
        <v>723</v>
      </c>
      <c r="C162" t="s">
        <v>724</v>
      </c>
      <c r="D162" t="s">
        <v>725</v>
      </c>
      <c r="E162" t="s">
        <v>63</v>
      </c>
      <c r="F162" t="s">
        <v>14</v>
      </c>
      <c r="G162" t="s">
        <v>11</v>
      </c>
      <c r="H162" t="s">
        <v>11</v>
      </c>
      <c r="I162" t="s">
        <v>726</v>
      </c>
    </row>
    <row r="163" spans="1:9" x14ac:dyDescent="0.3">
      <c r="A163" t="s">
        <v>713</v>
      </c>
      <c r="B163" t="s">
        <v>727</v>
      </c>
      <c r="C163" t="s">
        <v>728</v>
      </c>
      <c r="D163" t="s">
        <v>729</v>
      </c>
      <c r="E163" t="s">
        <v>334</v>
      </c>
      <c r="F163" t="s">
        <v>14</v>
      </c>
      <c r="G163" t="s">
        <v>11</v>
      </c>
      <c r="H163" t="s">
        <v>11</v>
      </c>
      <c r="I163" t="s">
        <v>730</v>
      </c>
    </row>
    <row r="164" spans="1:9" x14ac:dyDescent="0.3">
      <c r="A164" t="s">
        <v>713</v>
      </c>
      <c r="B164" t="s">
        <v>731</v>
      </c>
      <c r="C164" t="s">
        <v>732</v>
      </c>
      <c r="D164" t="s">
        <v>733</v>
      </c>
      <c r="E164" t="s">
        <v>13</v>
      </c>
      <c r="F164" t="s">
        <v>14</v>
      </c>
      <c r="G164" t="s">
        <v>11</v>
      </c>
      <c r="H164" t="s">
        <v>58</v>
      </c>
      <c r="I164" t="s">
        <v>734</v>
      </c>
    </row>
    <row r="165" spans="1:9" x14ac:dyDescent="0.3">
      <c r="A165" t="s">
        <v>713</v>
      </c>
      <c r="B165" t="s">
        <v>735</v>
      </c>
      <c r="C165" t="s">
        <v>736</v>
      </c>
      <c r="D165" t="s">
        <v>291</v>
      </c>
      <c r="E165" t="s">
        <v>105</v>
      </c>
      <c r="F165" t="s">
        <v>14</v>
      </c>
      <c r="G165" t="s">
        <v>11</v>
      </c>
      <c r="H165" t="s">
        <v>11</v>
      </c>
      <c r="I165" t="s">
        <v>737</v>
      </c>
    </row>
    <row r="166" spans="1:9" x14ac:dyDescent="0.3">
      <c r="A166" t="s">
        <v>713</v>
      </c>
      <c r="B166" t="s">
        <v>738</v>
      </c>
      <c r="C166" t="s">
        <v>739</v>
      </c>
      <c r="D166" t="s">
        <v>740</v>
      </c>
      <c r="E166" t="s">
        <v>105</v>
      </c>
      <c r="F166" t="s">
        <v>14</v>
      </c>
      <c r="G166" t="s">
        <v>11</v>
      </c>
      <c r="H166" t="s">
        <v>11</v>
      </c>
      <c r="I166" t="s">
        <v>741</v>
      </c>
    </row>
    <row r="167" spans="1:9" x14ac:dyDescent="0.3">
      <c r="A167" t="s">
        <v>713</v>
      </c>
      <c r="B167" t="s">
        <v>742</v>
      </c>
      <c r="C167" t="s">
        <v>743</v>
      </c>
      <c r="D167" t="s">
        <v>744</v>
      </c>
      <c r="E167" t="s">
        <v>57</v>
      </c>
      <c r="F167" t="s">
        <v>14</v>
      </c>
      <c r="G167" t="s">
        <v>11</v>
      </c>
      <c r="H167" t="s">
        <v>11</v>
      </c>
      <c r="I167" t="s">
        <v>745</v>
      </c>
    </row>
    <row r="168" spans="1:9" x14ac:dyDescent="0.3">
      <c r="A168" t="s">
        <v>713</v>
      </c>
      <c r="B168" t="s">
        <v>746</v>
      </c>
      <c r="C168" t="s">
        <v>747</v>
      </c>
      <c r="D168" t="s">
        <v>748</v>
      </c>
      <c r="E168" t="s">
        <v>749</v>
      </c>
      <c r="F168" t="s">
        <v>14</v>
      </c>
      <c r="G168" t="s">
        <v>11</v>
      </c>
      <c r="H168" t="s">
        <v>11</v>
      </c>
      <c r="I168" t="s">
        <v>750</v>
      </c>
    </row>
    <row r="169" spans="1:9" x14ac:dyDescent="0.3">
      <c r="A169" t="s">
        <v>713</v>
      </c>
      <c r="B169" t="s">
        <v>751</v>
      </c>
      <c r="C169" t="s">
        <v>752</v>
      </c>
      <c r="D169" t="s">
        <v>753</v>
      </c>
      <c r="E169" t="s">
        <v>20</v>
      </c>
      <c r="F169" t="s">
        <v>14</v>
      </c>
      <c r="G169" t="s">
        <v>11</v>
      </c>
      <c r="H169" t="s">
        <v>58</v>
      </c>
      <c r="I169" t="s">
        <v>754</v>
      </c>
    </row>
    <row r="170" spans="1:9" x14ac:dyDescent="0.3">
      <c r="A170" t="s">
        <v>713</v>
      </c>
      <c r="B170" t="s">
        <v>755</v>
      </c>
      <c r="C170" t="s">
        <v>756</v>
      </c>
      <c r="D170" t="s">
        <v>757</v>
      </c>
      <c r="E170" t="s">
        <v>758</v>
      </c>
      <c r="F170" t="s">
        <v>14</v>
      </c>
      <c r="G170" t="s">
        <v>11</v>
      </c>
      <c r="H170" t="s">
        <v>11</v>
      </c>
      <c r="I170" t="s">
        <v>759</v>
      </c>
    </row>
    <row r="171" spans="1:9" x14ac:dyDescent="0.3">
      <c r="A171" t="s">
        <v>713</v>
      </c>
      <c r="B171" t="s">
        <v>760</v>
      </c>
      <c r="C171" t="s">
        <v>11</v>
      </c>
      <c r="D171" t="s">
        <v>761</v>
      </c>
      <c r="E171" t="s">
        <v>20</v>
      </c>
      <c r="F171" t="s">
        <v>14</v>
      </c>
      <c r="G171" t="s">
        <v>11</v>
      </c>
      <c r="H171" t="s">
        <v>11</v>
      </c>
      <c r="I171" t="s">
        <v>762</v>
      </c>
    </row>
    <row r="172" spans="1:9" x14ac:dyDescent="0.3">
      <c r="A172" t="s">
        <v>713</v>
      </c>
      <c r="B172" t="s">
        <v>763</v>
      </c>
      <c r="C172" t="s">
        <v>764</v>
      </c>
      <c r="D172" t="s">
        <v>765</v>
      </c>
      <c r="E172" t="s">
        <v>766</v>
      </c>
      <c r="F172" t="s">
        <v>14</v>
      </c>
      <c r="G172" t="s">
        <v>11</v>
      </c>
      <c r="H172" t="s">
        <v>11</v>
      </c>
      <c r="I172" t="s">
        <v>767</v>
      </c>
    </row>
    <row r="173" spans="1:9" x14ac:dyDescent="0.3">
      <c r="A173" t="s">
        <v>713</v>
      </c>
      <c r="B173" t="s">
        <v>768</v>
      </c>
      <c r="C173" t="s">
        <v>769</v>
      </c>
      <c r="D173" t="s">
        <v>770</v>
      </c>
      <c r="E173" t="s">
        <v>13</v>
      </c>
      <c r="F173" t="s">
        <v>14</v>
      </c>
      <c r="G173" t="s">
        <v>11</v>
      </c>
      <c r="H173" t="s">
        <v>11</v>
      </c>
      <c r="I173" s="1" t="s">
        <v>771</v>
      </c>
    </row>
    <row r="174" spans="1:9" x14ac:dyDescent="0.3">
      <c r="A174" t="s">
        <v>772</v>
      </c>
      <c r="B174" t="s">
        <v>773</v>
      </c>
      <c r="C174" t="s">
        <v>774</v>
      </c>
      <c r="D174" t="s">
        <v>775</v>
      </c>
      <c r="E174" t="s">
        <v>160</v>
      </c>
      <c r="F174" t="s">
        <v>14</v>
      </c>
      <c r="G174" t="s">
        <v>11</v>
      </c>
      <c r="H174" t="s">
        <v>11</v>
      </c>
      <c r="I174" t="s">
        <v>776</v>
      </c>
    </row>
    <row r="175" spans="1:9" x14ac:dyDescent="0.3">
      <c r="A175" t="s">
        <v>777</v>
      </c>
      <c r="B175" t="s">
        <v>778</v>
      </c>
      <c r="C175" t="s">
        <v>779</v>
      </c>
      <c r="D175" t="s">
        <v>780</v>
      </c>
      <c r="E175" t="s">
        <v>94</v>
      </c>
      <c r="F175" t="s">
        <v>14</v>
      </c>
      <c r="G175" t="s">
        <v>11</v>
      </c>
      <c r="H175" t="s">
        <v>11</v>
      </c>
      <c r="I175" t="s">
        <v>781</v>
      </c>
    </row>
    <row r="176" spans="1:9" x14ac:dyDescent="0.3">
      <c r="A176" t="s">
        <v>777</v>
      </c>
      <c r="B176" t="s">
        <v>782</v>
      </c>
      <c r="C176" t="s">
        <v>783</v>
      </c>
      <c r="D176" t="s">
        <v>784</v>
      </c>
      <c r="E176" t="s">
        <v>785</v>
      </c>
      <c r="F176" t="s">
        <v>14</v>
      </c>
      <c r="G176" t="s">
        <v>11</v>
      </c>
      <c r="H176" t="s">
        <v>11</v>
      </c>
      <c r="I176" t="s">
        <v>786</v>
      </c>
    </row>
    <row r="177" spans="1:9" x14ac:dyDescent="0.3">
      <c r="A177" t="s">
        <v>787</v>
      </c>
      <c r="B177" t="s">
        <v>788</v>
      </c>
      <c r="C177" t="s">
        <v>789</v>
      </c>
      <c r="D177" t="s">
        <v>790</v>
      </c>
      <c r="E177" t="s">
        <v>105</v>
      </c>
      <c r="F177" t="s">
        <v>14</v>
      </c>
      <c r="G177" t="s">
        <v>11</v>
      </c>
      <c r="H177" t="s">
        <v>11</v>
      </c>
      <c r="I177" t="s">
        <v>791</v>
      </c>
    </row>
    <row r="178" spans="1:9" x14ac:dyDescent="0.3">
      <c r="A178" t="s">
        <v>792</v>
      </c>
      <c r="B178" t="s">
        <v>793</v>
      </c>
      <c r="C178" t="s">
        <v>794</v>
      </c>
      <c r="D178" t="s">
        <v>795</v>
      </c>
      <c r="E178" t="s">
        <v>105</v>
      </c>
      <c r="F178" t="s">
        <v>34</v>
      </c>
      <c r="G178" t="s">
        <v>11</v>
      </c>
      <c r="H178" t="s">
        <v>11</v>
      </c>
      <c r="I178" t="s">
        <v>796</v>
      </c>
    </row>
    <row r="179" spans="1:9" x14ac:dyDescent="0.3">
      <c r="A179" t="s">
        <v>797</v>
      </c>
      <c r="B179" t="s">
        <v>798</v>
      </c>
      <c r="C179" t="s">
        <v>799</v>
      </c>
      <c r="D179" t="s">
        <v>800</v>
      </c>
      <c r="E179" t="s">
        <v>405</v>
      </c>
      <c r="F179" t="s">
        <v>14</v>
      </c>
      <c r="G179" t="s">
        <v>11</v>
      </c>
      <c r="H179" t="s">
        <v>11</v>
      </c>
      <c r="I179" t="s">
        <v>801</v>
      </c>
    </row>
    <row r="180" spans="1:9" x14ac:dyDescent="0.3">
      <c r="A180" t="s">
        <v>802</v>
      </c>
      <c r="B180" t="s">
        <v>803</v>
      </c>
      <c r="C180" t="s">
        <v>804</v>
      </c>
      <c r="D180" t="s">
        <v>805</v>
      </c>
      <c r="E180" t="s">
        <v>20</v>
      </c>
      <c r="F180" t="s">
        <v>34</v>
      </c>
      <c r="G180" t="s">
        <v>11</v>
      </c>
      <c r="H180" t="s">
        <v>11</v>
      </c>
      <c r="I180" t="s">
        <v>806</v>
      </c>
    </row>
    <row r="181" spans="1:9" x14ac:dyDescent="0.3">
      <c r="A181" t="s">
        <v>807</v>
      </c>
      <c r="B181" t="s">
        <v>808</v>
      </c>
      <c r="C181" t="s">
        <v>809</v>
      </c>
      <c r="D181" t="s">
        <v>810</v>
      </c>
      <c r="E181" t="s">
        <v>811</v>
      </c>
      <c r="F181" t="s">
        <v>14</v>
      </c>
      <c r="G181" t="s">
        <v>11</v>
      </c>
      <c r="H181" t="s">
        <v>11</v>
      </c>
      <c r="I181" t="s">
        <v>812</v>
      </c>
    </row>
    <row r="182" spans="1:9" x14ac:dyDescent="0.3">
      <c r="A182" t="s">
        <v>807</v>
      </c>
      <c r="B182" t="s">
        <v>813</v>
      </c>
      <c r="C182" t="s">
        <v>814</v>
      </c>
      <c r="D182" t="s">
        <v>815</v>
      </c>
      <c r="E182" t="s">
        <v>46</v>
      </c>
      <c r="F182" t="s">
        <v>14</v>
      </c>
      <c r="G182" t="s">
        <v>677</v>
      </c>
      <c r="H182" t="s">
        <v>11</v>
      </c>
      <c r="I182" t="s">
        <v>816</v>
      </c>
    </row>
    <row r="183" spans="1:9" x14ac:dyDescent="0.3">
      <c r="A183" t="s">
        <v>817</v>
      </c>
      <c r="B183" t="s">
        <v>818</v>
      </c>
      <c r="C183" t="s">
        <v>819</v>
      </c>
      <c r="D183" t="s">
        <v>820</v>
      </c>
      <c r="E183" t="s">
        <v>94</v>
      </c>
      <c r="F183" t="s">
        <v>14</v>
      </c>
      <c r="G183" t="s">
        <v>11</v>
      </c>
      <c r="H183" t="s">
        <v>11</v>
      </c>
      <c r="I183" t="s">
        <v>821</v>
      </c>
    </row>
    <row r="184" spans="1:9" x14ac:dyDescent="0.3">
      <c r="A184" t="s">
        <v>817</v>
      </c>
      <c r="B184" t="s">
        <v>128</v>
      </c>
      <c r="C184" t="s">
        <v>129</v>
      </c>
      <c r="D184" t="s">
        <v>130</v>
      </c>
      <c r="E184" t="s">
        <v>466</v>
      </c>
      <c r="F184" t="s">
        <v>14</v>
      </c>
      <c r="G184" t="s">
        <v>11</v>
      </c>
      <c r="H184" t="s">
        <v>11</v>
      </c>
      <c r="I184" t="s">
        <v>822</v>
      </c>
    </row>
    <row r="185" spans="1:9" x14ac:dyDescent="0.3">
      <c r="A185" t="s">
        <v>823</v>
      </c>
      <c r="B185" t="s">
        <v>824</v>
      </c>
      <c r="C185" t="s">
        <v>11</v>
      </c>
      <c r="D185" t="s">
        <v>825</v>
      </c>
      <c r="E185" t="s">
        <v>94</v>
      </c>
      <c r="F185" t="s">
        <v>14</v>
      </c>
      <c r="G185" t="s">
        <v>11</v>
      </c>
      <c r="H185" t="s">
        <v>11</v>
      </c>
      <c r="I185" s="1" t="s">
        <v>826</v>
      </c>
    </row>
    <row r="186" spans="1:9" ht="15" x14ac:dyDescent="0.35">
      <c r="A186" t="s">
        <v>827</v>
      </c>
      <c r="B186" s="3" t="s">
        <v>828</v>
      </c>
      <c r="C186" t="s">
        <v>11</v>
      </c>
      <c r="D186" t="s">
        <v>396</v>
      </c>
      <c r="E186" t="s">
        <v>46</v>
      </c>
      <c r="F186" t="s">
        <v>34</v>
      </c>
      <c r="G186" t="s">
        <v>11</v>
      </c>
      <c r="H186" t="s">
        <v>11</v>
      </c>
      <c r="I186" t="s">
        <v>829</v>
      </c>
    </row>
    <row r="187" spans="1:9" x14ac:dyDescent="0.3">
      <c r="A187" t="s">
        <v>830</v>
      </c>
      <c r="B187" t="s">
        <v>831</v>
      </c>
      <c r="C187" t="s">
        <v>832</v>
      </c>
      <c r="D187" t="s">
        <v>833</v>
      </c>
      <c r="E187" t="s">
        <v>46</v>
      </c>
      <c r="F187" t="s">
        <v>14</v>
      </c>
      <c r="G187" t="s">
        <v>677</v>
      </c>
      <c r="H187" t="s">
        <v>11</v>
      </c>
      <c r="I187" t="s">
        <v>834</v>
      </c>
    </row>
    <row r="188" spans="1:9" x14ac:dyDescent="0.3">
      <c r="A188" t="s">
        <v>835</v>
      </c>
      <c r="B188" t="s">
        <v>836</v>
      </c>
      <c r="C188" t="s">
        <v>837</v>
      </c>
      <c r="D188" t="s">
        <v>838</v>
      </c>
      <c r="E188" t="s">
        <v>839</v>
      </c>
      <c r="F188" t="s">
        <v>14</v>
      </c>
      <c r="G188" t="s">
        <v>11</v>
      </c>
      <c r="H188" t="s">
        <v>11</v>
      </c>
      <c r="I188" t="s">
        <v>840</v>
      </c>
    </row>
    <row r="189" spans="1:9" x14ac:dyDescent="0.3">
      <c r="A189" t="s">
        <v>841</v>
      </c>
      <c r="B189" t="s">
        <v>141</v>
      </c>
      <c r="C189" t="s">
        <v>11</v>
      </c>
      <c r="D189" t="s">
        <v>142</v>
      </c>
      <c r="E189" t="s">
        <v>842</v>
      </c>
      <c r="F189" t="s">
        <v>14</v>
      </c>
      <c r="G189" t="s">
        <v>11</v>
      </c>
      <c r="H189" t="s">
        <v>11</v>
      </c>
      <c r="I189" t="s">
        <v>843</v>
      </c>
    </row>
    <row r="190" spans="1:9" x14ac:dyDescent="0.3">
      <c r="A190" t="s">
        <v>844</v>
      </c>
      <c r="B190" t="s">
        <v>845</v>
      </c>
      <c r="C190" t="s">
        <v>846</v>
      </c>
      <c r="D190" t="s">
        <v>351</v>
      </c>
      <c r="E190" t="s">
        <v>847</v>
      </c>
      <c r="F190" t="s">
        <v>14</v>
      </c>
      <c r="G190" t="s">
        <v>11</v>
      </c>
      <c r="H190" t="s">
        <v>11</v>
      </c>
      <c r="I190" t="s">
        <v>848</v>
      </c>
    </row>
    <row r="191" spans="1:9" x14ac:dyDescent="0.3">
      <c r="A191" t="s">
        <v>849</v>
      </c>
      <c r="B191" t="s">
        <v>850</v>
      </c>
      <c r="C191" t="s">
        <v>851</v>
      </c>
      <c r="D191" t="s">
        <v>852</v>
      </c>
      <c r="E191" t="s">
        <v>57</v>
      </c>
      <c r="F191" t="s">
        <v>14</v>
      </c>
      <c r="G191" t="s">
        <v>11</v>
      </c>
      <c r="H191" t="s">
        <v>58</v>
      </c>
      <c r="I191" t="s">
        <v>853</v>
      </c>
    </row>
    <row r="192" spans="1:9" x14ac:dyDescent="0.3">
      <c r="A192" t="s">
        <v>854</v>
      </c>
      <c r="B192" t="s">
        <v>855</v>
      </c>
      <c r="C192" t="s">
        <v>856</v>
      </c>
      <c r="D192" t="s">
        <v>857</v>
      </c>
      <c r="E192" t="s">
        <v>94</v>
      </c>
      <c r="F192" t="s">
        <v>14</v>
      </c>
      <c r="G192" t="s">
        <v>11</v>
      </c>
      <c r="H192" t="s">
        <v>11</v>
      </c>
      <c r="I192" t="s">
        <v>858</v>
      </c>
    </row>
    <row r="193" spans="1:9" x14ac:dyDescent="0.3">
      <c r="A193" t="s">
        <v>859</v>
      </c>
      <c r="B193" s="5" t="s">
        <v>860</v>
      </c>
      <c r="C193" t="s">
        <v>861</v>
      </c>
      <c r="D193" t="s">
        <v>862</v>
      </c>
      <c r="E193" t="s">
        <v>46</v>
      </c>
      <c r="F193" t="s">
        <v>14</v>
      </c>
      <c r="G193" t="s">
        <v>11</v>
      </c>
      <c r="H193" t="s">
        <v>11</v>
      </c>
      <c r="I193" t="s">
        <v>863</v>
      </c>
    </row>
    <row r="194" spans="1:9" x14ac:dyDescent="0.3">
      <c r="A194" t="s">
        <v>864</v>
      </c>
      <c r="B194" t="s">
        <v>865</v>
      </c>
      <c r="C194" t="s">
        <v>866</v>
      </c>
      <c r="D194" t="s">
        <v>867</v>
      </c>
      <c r="E194" t="s">
        <v>203</v>
      </c>
      <c r="F194" t="s">
        <v>34</v>
      </c>
      <c r="G194" t="s">
        <v>11</v>
      </c>
      <c r="H194" t="s">
        <v>11</v>
      </c>
      <c r="I194" t="s">
        <v>868</v>
      </c>
    </row>
    <row r="195" spans="1:9" x14ac:dyDescent="0.3">
      <c r="A195" t="s">
        <v>869</v>
      </c>
      <c r="B195" t="s">
        <v>11</v>
      </c>
      <c r="C195" t="s">
        <v>870</v>
      </c>
      <c r="D195" t="s">
        <v>871</v>
      </c>
      <c r="E195" t="s">
        <v>68</v>
      </c>
      <c r="F195" t="s">
        <v>14</v>
      </c>
      <c r="G195" t="s">
        <v>677</v>
      </c>
      <c r="H195" t="s">
        <v>11</v>
      </c>
      <c r="I195" s="1" t="s">
        <v>872</v>
      </c>
    </row>
    <row r="196" spans="1:9" x14ac:dyDescent="0.3">
      <c r="A196" t="s">
        <v>873</v>
      </c>
      <c r="B196" t="s">
        <v>11</v>
      </c>
      <c r="C196" t="s">
        <v>870</v>
      </c>
      <c r="D196" t="s">
        <v>871</v>
      </c>
      <c r="E196" t="s">
        <v>68</v>
      </c>
      <c r="F196" t="s">
        <v>14</v>
      </c>
      <c r="G196" t="s">
        <v>677</v>
      </c>
      <c r="H196" t="s">
        <v>11</v>
      </c>
      <c r="I196" s="1" t="s">
        <v>872</v>
      </c>
    </row>
    <row r="197" spans="1:9" x14ac:dyDescent="0.3">
      <c r="A197" t="s">
        <v>874</v>
      </c>
      <c r="B197" t="s">
        <v>875</v>
      </c>
      <c r="C197" t="s">
        <v>876</v>
      </c>
      <c r="D197" t="s">
        <v>877</v>
      </c>
      <c r="E197" t="s">
        <v>878</v>
      </c>
      <c r="F197" t="s">
        <v>14</v>
      </c>
      <c r="G197" t="s">
        <v>879</v>
      </c>
      <c r="H197" t="s">
        <v>11</v>
      </c>
      <c r="I197" t="s">
        <v>880</v>
      </c>
    </row>
    <row r="198" spans="1:9" x14ac:dyDescent="0.3">
      <c r="A198" t="s">
        <v>881</v>
      </c>
      <c r="B198" t="s">
        <v>882</v>
      </c>
      <c r="C198" t="s">
        <v>883</v>
      </c>
      <c r="D198" t="s">
        <v>884</v>
      </c>
      <c r="E198" t="s">
        <v>685</v>
      </c>
      <c r="F198" t="s">
        <v>34</v>
      </c>
      <c r="G198" t="s">
        <v>11</v>
      </c>
      <c r="H198" t="s">
        <v>11</v>
      </c>
      <c r="I198" t="s">
        <v>885</v>
      </c>
    </row>
    <row r="199" spans="1:9" x14ac:dyDescent="0.3">
      <c r="A199" t="s">
        <v>886</v>
      </c>
      <c r="B199" t="s">
        <v>887</v>
      </c>
      <c r="C199" t="s">
        <v>11</v>
      </c>
      <c r="D199" t="s">
        <v>888</v>
      </c>
      <c r="E199" t="s">
        <v>13</v>
      </c>
      <c r="F199" t="s">
        <v>34</v>
      </c>
      <c r="G199" t="s">
        <v>439</v>
      </c>
      <c r="H199" t="s">
        <v>11</v>
      </c>
      <c r="I199" t="s">
        <v>889</v>
      </c>
    </row>
    <row r="200" spans="1:9" x14ac:dyDescent="0.3">
      <c r="A200" t="s">
        <v>890</v>
      </c>
      <c r="B200" t="s">
        <v>891</v>
      </c>
      <c r="C200" t="s">
        <v>892</v>
      </c>
      <c r="D200" t="s">
        <v>893</v>
      </c>
      <c r="E200" t="s">
        <v>20</v>
      </c>
      <c r="F200" t="s">
        <v>14</v>
      </c>
      <c r="G200" t="s">
        <v>11</v>
      </c>
      <c r="H200" t="s">
        <v>11</v>
      </c>
      <c r="I200" t="s">
        <v>894</v>
      </c>
    </row>
    <row r="201" spans="1:9" x14ac:dyDescent="0.3">
      <c r="A201" t="s">
        <v>895</v>
      </c>
      <c r="B201" t="s">
        <v>896</v>
      </c>
      <c r="C201" t="s">
        <v>897</v>
      </c>
      <c r="D201" t="s">
        <v>898</v>
      </c>
      <c r="E201" t="s">
        <v>582</v>
      </c>
      <c r="F201" t="s">
        <v>14</v>
      </c>
      <c r="G201" t="s">
        <v>11</v>
      </c>
      <c r="H201" t="s">
        <v>11</v>
      </c>
      <c r="I201" t="str">
        <f>$I$291</f>
        <v>https://doi.org/10.1161/CIRCULATIONAHA.118.038361</v>
      </c>
    </row>
    <row r="202" spans="1:9" x14ac:dyDescent="0.3">
      <c r="A202" t="s">
        <v>899</v>
      </c>
      <c r="B202" t="s">
        <v>900</v>
      </c>
      <c r="C202" t="s">
        <v>901</v>
      </c>
      <c r="D202" t="s">
        <v>493</v>
      </c>
      <c r="E202" t="s">
        <v>105</v>
      </c>
      <c r="F202" t="s">
        <v>34</v>
      </c>
      <c r="G202" t="s">
        <v>11</v>
      </c>
      <c r="H202" t="s">
        <v>11</v>
      </c>
      <c r="I202" t="s">
        <v>902</v>
      </c>
    </row>
    <row r="203" spans="1:9" x14ac:dyDescent="0.3">
      <c r="A203" t="s">
        <v>903</v>
      </c>
      <c r="B203" t="s">
        <v>128</v>
      </c>
      <c r="C203" t="s">
        <v>129</v>
      </c>
      <c r="D203" t="s">
        <v>130</v>
      </c>
      <c r="E203" t="s">
        <v>904</v>
      </c>
      <c r="F203" t="s">
        <v>34</v>
      </c>
      <c r="G203" t="s">
        <v>11</v>
      </c>
      <c r="H203" t="s">
        <v>11</v>
      </c>
      <c r="I203" t="s">
        <v>905</v>
      </c>
    </row>
    <row r="204" spans="1:9" x14ac:dyDescent="0.3">
      <c r="A204" t="s">
        <v>906</v>
      </c>
      <c r="B204" t="s">
        <v>907</v>
      </c>
      <c r="C204" t="s">
        <v>11</v>
      </c>
      <c r="D204" t="s">
        <v>908</v>
      </c>
      <c r="E204" t="s">
        <v>607</v>
      </c>
      <c r="F204" t="s">
        <v>14</v>
      </c>
      <c r="G204" t="s">
        <v>11</v>
      </c>
      <c r="H204" t="s">
        <v>11</v>
      </c>
      <c r="I204" t="s">
        <v>909</v>
      </c>
    </row>
    <row r="205" spans="1:9" x14ac:dyDescent="0.3">
      <c r="A205" t="s">
        <v>910</v>
      </c>
      <c r="B205" t="s">
        <v>891</v>
      </c>
      <c r="C205" t="s">
        <v>911</v>
      </c>
      <c r="D205" t="s">
        <v>893</v>
      </c>
      <c r="E205" t="s">
        <v>20</v>
      </c>
      <c r="F205" t="s">
        <v>14</v>
      </c>
      <c r="G205" t="s">
        <v>11</v>
      </c>
      <c r="H205" t="s">
        <v>11</v>
      </c>
      <c r="I205" t="s">
        <v>894</v>
      </c>
    </row>
    <row r="206" spans="1:9" x14ac:dyDescent="0.3">
      <c r="A206" t="s">
        <v>912</v>
      </c>
      <c r="B206" t="s">
        <v>913</v>
      </c>
      <c r="C206" t="s">
        <v>914</v>
      </c>
      <c r="D206" t="s">
        <v>915</v>
      </c>
      <c r="E206" t="s">
        <v>565</v>
      </c>
      <c r="F206" t="s">
        <v>14</v>
      </c>
      <c r="G206" t="s">
        <v>11</v>
      </c>
      <c r="H206" t="s">
        <v>11</v>
      </c>
      <c r="I206" t="s">
        <v>916</v>
      </c>
    </row>
    <row r="207" spans="1:9" x14ac:dyDescent="0.3">
      <c r="A207" t="s">
        <v>917</v>
      </c>
      <c r="B207" t="s">
        <v>918</v>
      </c>
      <c r="C207" t="s">
        <v>919</v>
      </c>
      <c r="D207" t="s">
        <v>920</v>
      </c>
      <c r="E207" t="s">
        <v>105</v>
      </c>
      <c r="F207" t="s">
        <v>14</v>
      </c>
      <c r="G207" t="s">
        <v>11</v>
      </c>
      <c r="H207" t="s">
        <v>11</v>
      </c>
      <c r="I207" t="s">
        <v>921</v>
      </c>
    </row>
    <row r="208" spans="1:9" x14ac:dyDescent="0.3">
      <c r="A208" t="s">
        <v>922</v>
      </c>
      <c r="B208" t="s">
        <v>923</v>
      </c>
      <c r="C208" t="s">
        <v>924</v>
      </c>
      <c r="D208" t="s">
        <v>925</v>
      </c>
      <c r="E208" t="s">
        <v>94</v>
      </c>
      <c r="F208" t="s">
        <v>14</v>
      </c>
      <c r="G208" t="s">
        <v>11</v>
      </c>
      <c r="H208" t="s">
        <v>11</v>
      </c>
      <c r="I208" t="s">
        <v>926</v>
      </c>
    </row>
    <row r="209" spans="1:9" x14ac:dyDescent="0.3">
      <c r="A209" t="s">
        <v>927</v>
      </c>
      <c r="B209" t="s">
        <v>141</v>
      </c>
      <c r="C209" t="s">
        <v>11</v>
      </c>
      <c r="D209" t="s">
        <v>142</v>
      </c>
      <c r="E209" t="s">
        <v>143</v>
      </c>
      <c r="F209" t="s">
        <v>34</v>
      </c>
      <c r="G209" t="s">
        <v>11</v>
      </c>
      <c r="H209" t="s">
        <v>11</v>
      </c>
      <c r="I209" s="1" t="s">
        <v>144</v>
      </c>
    </row>
    <row r="210" spans="1:9" x14ac:dyDescent="0.3">
      <c r="A210" t="s">
        <v>928</v>
      </c>
      <c r="B210" t="s">
        <v>929</v>
      </c>
      <c r="C210" t="s">
        <v>930</v>
      </c>
      <c r="D210" t="s">
        <v>931</v>
      </c>
      <c r="E210" t="s">
        <v>20</v>
      </c>
      <c r="F210" t="s">
        <v>34</v>
      </c>
      <c r="G210" t="s">
        <v>11</v>
      </c>
      <c r="H210" t="s">
        <v>11</v>
      </c>
      <c r="I210" t="s">
        <v>932</v>
      </c>
    </row>
    <row r="211" spans="1:9" x14ac:dyDescent="0.3">
      <c r="A211" t="s">
        <v>933</v>
      </c>
      <c r="B211" t="s">
        <v>934</v>
      </c>
      <c r="C211" t="s">
        <v>935</v>
      </c>
      <c r="D211" t="s">
        <v>936</v>
      </c>
      <c r="E211" t="s">
        <v>68</v>
      </c>
      <c r="F211" t="s">
        <v>14</v>
      </c>
      <c r="G211" t="s">
        <v>677</v>
      </c>
      <c r="H211" t="s">
        <v>11</v>
      </c>
      <c r="I211" t="s">
        <v>937</v>
      </c>
    </row>
    <row r="212" spans="1:9" x14ac:dyDescent="0.3">
      <c r="A212" t="s">
        <v>938</v>
      </c>
      <c r="B212" t="s">
        <v>137</v>
      </c>
      <c r="C212" t="s">
        <v>11</v>
      </c>
      <c r="D212" t="s">
        <v>138</v>
      </c>
      <c r="E212" t="s">
        <v>105</v>
      </c>
      <c r="F212" t="s">
        <v>14</v>
      </c>
      <c r="G212" t="s">
        <v>11</v>
      </c>
      <c r="H212" t="s">
        <v>11</v>
      </c>
      <c r="I212" t="s">
        <v>139</v>
      </c>
    </row>
    <row r="213" spans="1:9" x14ac:dyDescent="0.3">
      <c r="A213" t="s">
        <v>384</v>
      </c>
      <c r="B213" t="s">
        <v>939</v>
      </c>
      <c r="C213" t="s">
        <v>940</v>
      </c>
      <c r="D213" t="s">
        <v>941</v>
      </c>
      <c r="E213" t="s">
        <v>942</v>
      </c>
      <c r="F213" t="s">
        <v>14</v>
      </c>
      <c r="G213" t="s">
        <v>11</v>
      </c>
      <c r="H213" t="s">
        <v>11</v>
      </c>
      <c r="I213" t="s">
        <v>943</v>
      </c>
    </row>
    <row r="214" spans="1:9" x14ac:dyDescent="0.3">
      <c r="A214" t="s">
        <v>944</v>
      </c>
      <c r="B214" t="s">
        <v>945</v>
      </c>
      <c r="C214" t="s">
        <v>946</v>
      </c>
      <c r="D214" t="s">
        <v>947</v>
      </c>
      <c r="E214" t="s">
        <v>20</v>
      </c>
      <c r="F214" t="s">
        <v>34</v>
      </c>
      <c r="G214" t="s">
        <v>11</v>
      </c>
      <c r="H214" t="s">
        <v>11</v>
      </c>
      <c r="I214" t="s">
        <v>948</v>
      </c>
    </row>
    <row r="215" spans="1:9" x14ac:dyDescent="0.3">
      <c r="A215" t="s">
        <v>384</v>
      </c>
      <c r="B215" t="s">
        <v>54</v>
      </c>
      <c r="C215" t="s">
        <v>949</v>
      </c>
      <c r="D215" t="s">
        <v>56</v>
      </c>
      <c r="E215" t="s">
        <v>57</v>
      </c>
      <c r="F215" t="s">
        <v>14</v>
      </c>
      <c r="G215" t="s">
        <v>11</v>
      </c>
      <c r="H215" t="s">
        <v>58</v>
      </c>
      <c r="I215" t="s">
        <v>59</v>
      </c>
    </row>
    <row r="216" spans="1:9" x14ac:dyDescent="0.3">
      <c r="A216" t="s">
        <v>950</v>
      </c>
      <c r="B216" t="s">
        <v>951</v>
      </c>
      <c r="C216" t="s">
        <v>952</v>
      </c>
      <c r="D216" t="s">
        <v>953</v>
      </c>
      <c r="E216" t="s">
        <v>954</v>
      </c>
      <c r="F216" t="s">
        <v>14</v>
      </c>
      <c r="G216" t="s">
        <v>11</v>
      </c>
      <c r="H216" t="s">
        <v>11</v>
      </c>
      <c r="I216" t="s">
        <v>955</v>
      </c>
    </row>
    <row r="217" spans="1:9" x14ac:dyDescent="0.3">
      <c r="A217" t="s">
        <v>956</v>
      </c>
      <c r="B217" t="s">
        <v>957</v>
      </c>
      <c r="C217" t="s">
        <v>958</v>
      </c>
      <c r="D217" t="s">
        <v>959</v>
      </c>
      <c r="E217" t="s">
        <v>20</v>
      </c>
      <c r="F217" t="s">
        <v>14</v>
      </c>
      <c r="G217" t="s">
        <v>11</v>
      </c>
      <c r="H217" t="s">
        <v>11</v>
      </c>
      <c r="I217" t="s">
        <v>960</v>
      </c>
    </row>
    <row r="218" spans="1:9" x14ac:dyDescent="0.3">
      <c r="A218" t="s">
        <v>961</v>
      </c>
      <c r="B218" t="s">
        <v>489</v>
      </c>
      <c r="C218" t="s">
        <v>490</v>
      </c>
      <c r="D218" t="s">
        <v>491</v>
      </c>
      <c r="E218" t="s">
        <v>46</v>
      </c>
      <c r="F218" t="s">
        <v>14</v>
      </c>
      <c r="G218" t="s">
        <v>677</v>
      </c>
      <c r="H218" t="s">
        <v>11</v>
      </c>
      <c r="I218" t="s">
        <v>962</v>
      </c>
    </row>
    <row r="219" spans="1:9" x14ac:dyDescent="0.3">
      <c r="A219" t="s">
        <v>963</v>
      </c>
      <c r="B219" t="s">
        <v>964</v>
      </c>
      <c r="C219" t="s">
        <v>965</v>
      </c>
      <c r="D219" t="s">
        <v>966</v>
      </c>
      <c r="E219" t="s">
        <v>20</v>
      </c>
      <c r="F219" t="s">
        <v>34</v>
      </c>
      <c r="G219" t="s">
        <v>967</v>
      </c>
      <c r="H219" t="s">
        <v>11</v>
      </c>
      <c r="I219" t="s">
        <v>968</v>
      </c>
    </row>
    <row r="220" spans="1:9" x14ac:dyDescent="0.3">
      <c r="A220" t="s">
        <v>969</v>
      </c>
      <c r="B220" t="s">
        <v>970</v>
      </c>
      <c r="C220" t="s">
        <v>809</v>
      </c>
      <c r="D220" t="s">
        <v>810</v>
      </c>
      <c r="E220" t="s">
        <v>811</v>
      </c>
      <c r="F220" t="s">
        <v>14</v>
      </c>
      <c r="G220" t="s">
        <v>11</v>
      </c>
      <c r="H220" t="s">
        <v>11</v>
      </c>
      <c r="I220" t="s">
        <v>812</v>
      </c>
    </row>
    <row r="221" spans="1:9" x14ac:dyDescent="0.3">
      <c r="A221" t="s">
        <v>971</v>
      </c>
      <c r="B221" t="s">
        <v>972</v>
      </c>
      <c r="C221" t="s">
        <v>973</v>
      </c>
      <c r="D221" t="s">
        <v>974</v>
      </c>
      <c r="E221" t="s">
        <v>33</v>
      </c>
      <c r="F221" t="s">
        <v>14</v>
      </c>
      <c r="G221" t="s">
        <v>11</v>
      </c>
      <c r="H221" t="s">
        <v>11</v>
      </c>
      <c r="I221" t="s">
        <v>975</v>
      </c>
    </row>
    <row r="222" spans="1:9" x14ac:dyDescent="0.3">
      <c r="A222" t="s">
        <v>976</v>
      </c>
      <c r="B222" t="s">
        <v>977</v>
      </c>
      <c r="C222" t="s">
        <v>978</v>
      </c>
      <c r="D222" t="s">
        <v>979</v>
      </c>
      <c r="E222" t="s">
        <v>482</v>
      </c>
      <c r="F222" t="s">
        <v>14</v>
      </c>
      <c r="G222" t="s">
        <v>11</v>
      </c>
      <c r="H222" t="s">
        <v>58</v>
      </c>
      <c r="I222" t="s">
        <v>980</v>
      </c>
    </row>
    <row r="223" spans="1:9" x14ac:dyDescent="0.3">
      <c r="A223" t="s">
        <v>981</v>
      </c>
      <c r="B223" t="s">
        <v>982</v>
      </c>
      <c r="C223" t="s">
        <v>983</v>
      </c>
      <c r="D223" t="s">
        <v>984</v>
      </c>
      <c r="E223" t="s">
        <v>607</v>
      </c>
      <c r="F223" t="s">
        <v>14</v>
      </c>
      <c r="G223" t="s">
        <v>11</v>
      </c>
      <c r="H223" t="s">
        <v>11</v>
      </c>
      <c r="I223" s="1" t="s">
        <v>985</v>
      </c>
    </row>
    <row r="224" spans="1:9" x14ac:dyDescent="0.3">
      <c r="A224" t="s">
        <v>986</v>
      </c>
      <c r="B224" t="s">
        <v>446</v>
      </c>
      <c r="C224" t="s">
        <v>447</v>
      </c>
      <c r="D224" t="s">
        <v>448</v>
      </c>
      <c r="E224" t="s">
        <v>405</v>
      </c>
      <c r="F224" t="s">
        <v>34</v>
      </c>
      <c r="G224" t="s">
        <v>449</v>
      </c>
      <c r="H224" t="s">
        <v>11</v>
      </c>
      <c r="I224" t="s">
        <v>450</v>
      </c>
    </row>
    <row r="225" spans="1:9" x14ac:dyDescent="0.3">
      <c r="A225" t="s">
        <v>987</v>
      </c>
      <c r="B225" t="s">
        <v>988</v>
      </c>
      <c r="C225" t="s">
        <v>989</v>
      </c>
      <c r="D225" t="s">
        <v>990</v>
      </c>
      <c r="E225" t="s">
        <v>991</v>
      </c>
      <c r="F225" t="s">
        <v>992</v>
      </c>
      <c r="G225" t="s">
        <v>11</v>
      </c>
      <c r="H225" t="s">
        <v>11</v>
      </c>
      <c r="I225" t="s">
        <v>993</v>
      </c>
    </row>
    <row r="226" spans="1:9" x14ac:dyDescent="0.3">
      <c r="A226" t="s">
        <v>994</v>
      </c>
      <c r="B226" t="s">
        <v>995</v>
      </c>
      <c r="C226" t="s">
        <v>996</v>
      </c>
      <c r="D226" t="s">
        <v>997</v>
      </c>
      <c r="E226" t="s">
        <v>94</v>
      </c>
      <c r="F226" t="s">
        <v>14</v>
      </c>
      <c r="G226" t="s">
        <v>11</v>
      </c>
      <c r="H226" t="s">
        <v>11</v>
      </c>
      <c r="I226" t="s">
        <v>998</v>
      </c>
    </row>
    <row r="227" spans="1:9" x14ac:dyDescent="0.3">
      <c r="A227" t="s">
        <v>999</v>
      </c>
      <c r="B227" t="s">
        <v>403</v>
      </c>
      <c r="C227" t="s">
        <v>11</v>
      </c>
      <c r="D227" t="s">
        <v>404</v>
      </c>
      <c r="E227" t="s">
        <v>405</v>
      </c>
      <c r="F227" t="s">
        <v>14</v>
      </c>
      <c r="G227" t="s">
        <v>11</v>
      </c>
      <c r="H227" t="s">
        <v>11</v>
      </c>
      <c r="I227" t="s">
        <v>406</v>
      </c>
    </row>
    <row r="228" spans="1:9" x14ac:dyDescent="0.3">
      <c r="A228" t="s">
        <v>999</v>
      </c>
      <c r="B228" t="s">
        <v>1000</v>
      </c>
      <c r="C228" t="s">
        <v>11</v>
      </c>
      <c r="D228" t="s">
        <v>1001</v>
      </c>
      <c r="E228" t="s">
        <v>83</v>
      </c>
      <c r="F228" t="s">
        <v>14</v>
      </c>
      <c r="G228" t="s">
        <v>11</v>
      </c>
      <c r="H228" t="s">
        <v>11</v>
      </c>
      <c r="I228" t="s">
        <v>1002</v>
      </c>
    </row>
    <row r="229" spans="1:9" x14ac:dyDescent="0.3">
      <c r="A229" t="s">
        <v>1003</v>
      </c>
      <c r="B229" t="s">
        <v>1004</v>
      </c>
      <c r="C229" t="s">
        <v>1005</v>
      </c>
      <c r="D229" t="s">
        <v>1006</v>
      </c>
      <c r="E229" t="s">
        <v>1007</v>
      </c>
      <c r="F229" t="s">
        <v>34</v>
      </c>
      <c r="G229" t="s">
        <v>11</v>
      </c>
      <c r="H229" t="s">
        <v>11</v>
      </c>
      <c r="I229" t="s">
        <v>1008</v>
      </c>
    </row>
    <row r="230" spans="1:9" x14ac:dyDescent="0.3">
      <c r="A230" t="s">
        <v>1009</v>
      </c>
      <c r="B230" t="s">
        <v>1010</v>
      </c>
      <c r="C230" t="s">
        <v>1011</v>
      </c>
      <c r="D230" t="s">
        <v>1012</v>
      </c>
      <c r="E230" t="s">
        <v>63</v>
      </c>
      <c r="F230" t="s">
        <v>14</v>
      </c>
      <c r="G230" t="s">
        <v>11</v>
      </c>
      <c r="H230" t="s">
        <v>11</v>
      </c>
      <c r="I230" t="s">
        <v>1013</v>
      </c>
    </row>
    <row r="231" spans="1:9" x14ac:dyDescent="0.3">
      <c r="A231" t="s">
        <v>1014</v>
      </c>
      <c r="B231" t="s">
        <v>1015</v>
      </c>
      <c r="C231" t="s">
        <v>1016</v>
      </c>
      <c r="D231" t="s">
        <v>1017</v>
      </c>
      <c r="E231" t="s">
        <v>1018</v>
      </c>
      <c r="F231" t="s">
        <v>14</v>
      </c>
      <c r="G231" t="s">
        <v>11</v>
      </c>
      <c r="H231" t="s">
        <v>11</v>
      </c>
      <c r="I231" t="s">
        <v>1019</v>
      </c>
    </row>
    <row r="232" spans="1:9" x14ac:dyDescent="0.3">
      <c r="A232" t="s">
        <v>1014</v>
      </c>
      <c r="B232" t="s">
        <v>1020</v>
      </c>
      <c r="C232" t="s">
        <v>11</v>
      </c>
      <c r="D232" t="s">
        <v>1021</v>
      </c>
      <c r="E232" t="s">
        <v>1022</v>
      </c>
      <c r="F232" t="s">
        <v>34</v>
      </c>
      <c r="G232" t="s">
        <v>11</v>
      </c>
      <c r="H232" t="s">
        <v>11</v>
      </c>
      <c r="I232" t="s">
        <v>1023</v>
      </c>
    </row>
    <row r="233" spans="1:9" x14ac:dyDescent="0.3">
      <c r="A233" t="s">
        <v>1014</v>
      </c>
      <c r="B233" t="s">
        <v>1024</v>
      </c>
      <c r="C233" t="s">
        <v>1025</v>
      </c>
      <c r="D233" t="s">
        <v>1026</v>
      </c>
      <c r="E233" t="s">
        <v>565</v>
      </c>
      <c r="F233" t="s">
        <v>14</v>
      </c>
      <c r="G233" t="s">
        <v>11</v>
      </c>
      <c r="H233" t="s">
        <v>11</v>
      </c>
      <c r="I233" t="s">
        <v>1027</v>
      </c>
    </row>
    <row r="234" spans="1:9" x14ac:dyDescent="0.3">
      <c r="A234" t="s">
        <v>1028</v>
      </c>
      <c r="B234" t="s">
        <v>1029</v>
      </c>
      <c r="C234" t="s">
        <v>1030</v>
      </c>
      <c r="D234" t="s">
        <v>1031</v>
      </c>
      <c r="E234" t="s">
        <v>33</v>
      </c>
      <c r="F234" t="s">
        <v>34</v>
      </c>
      <c r="G234" t="s">
        <v>11</v>
      </c>
      <c r="H234" t="s">
        <v>11</v>
      </c>
      <c r="I234" t="s">
        <v>1032</v>
      </c>
    </row>
    <row r="235" spans="1:9" x14ac:dyDescent="0.3">
      <c r="A235" t="s">
        <v>1033</v>
      </c>
      <c r="B235" t="s">
        <v>1034</v>
      </c>
      <c r="C235" t="s">
        <v>1035</v>
      </c>
      <c r="D235" t="s">
        <v>1036</v>
      </c>
      <c r="E235" t="s">
        <v>33</v>
      </c>
      <c r="F235" t="s">
        <v>14</v>
      </c>
      <c r="G235" t="s">
        <v>11</v>
      </c>
      <c r="H235" t="s">
        <v>11</v>
      </c>
      <c r="I235" t="s">
        <v>1037</v>
      </c>
    </row>
    <row r="236" spans="1:9" x14ac:dyDescent="0.3">
      <c r="A236" t="s">
        <v>1038</v>
      </c>
      <c r="B236" t="s">
        <v>1039</v>
      </c>
      <c r="C236" t="s">
        <v>11</v>
      </c>
      <c r="D236" t="s">
        <v>11</v>
      </c>
      <c r="E236" t="s">
        <v>1040</v>
      </c>
      <c r="F236" t="s">
        <v>14</v>
      </c>
      <c r="G236" t="s">
        <v>11</v>
      </c>
      <c r="H236" t="s">
        <v>11</v>
      </c>
      <c r="I236" t="s">
        <v>1041</v>
      </c>
    </row>
    <row r="237" spans="1:9" x14ac:dyDescent="0.3">
      <c r="A237" t="s">
        <v>1042</v>
      </c>
      <c r="B237" t="s">
        <v>808</v>
      </c>
      <c r="C237" t="s">
        <v>809</v>
      </c>
      <c r="D237" t="s">
        <v>810</v>
      </c>
      <c r="E237" t="s">
        <v>811</v>
      </c>
      <c r="F237" t="s">
        <v>14</v>
      </c>
      <c r="G237" t="s">
        <v>11</v>
      </c>
      <c r="H237" t="s">
        <v>11</v>
      </c>
      <c r="I237" t="s">
        <v>812</v>
      </c>
    </row>
    <row r="238" spans="1:9" x14ac:dyDescent="0.3">
      <c r="A238" t="s">
        <v>1043</v>
      </c>
      <c r="B238" t="s">
        <v>1044</v>
      </c>
      <c r="C238" t="s">
        <v>1045</v>
      </c>
      <c r="D238" t="s">
        <v>1046</v>
      </c>
      <c r="E238" t="s">
        <v>685</v>
      </c>
      <c r="F238" t="s">
        <v>14</v>
      </c>
      <c r="G238" t="s">
        <v>11</v>
      </c>
      <c r="H238" t="s">
        <v>11</v>
      </c>
      <c r="I238" t="s">
        <v>1047</v>
      </c>
    </row>
    <row r="239" spans="1:9" ht="15" x14ac:dyDescent="0.35">
      <c r="A239" s="3" t="s">
        <v>1048</v>
      </c>
      <c r="B239" t="s">
        <v>1049</v>
      </c>
      <c r="C239" t="s">
        <v>1050</v>
      </c>
      <c r="D239" t="s">
        <v>1051</v>
      </c>
      <c r="E239" t="s">
        <v>1052</v>
      </c>
      <c r="F239" t="s">
        <v>34</v>
      </c>
      <c r="G239" t="s">
        <v>11</v>
      </c>
      <c r="H239" t="s">
        <v>11</v>
      </c>
      <c r="I239" t="s">
        <v>1053</v>
      </c>
    </row>
    <row r="240" spans="1:9" x14ac:dyDescent="0.3">
      <c r="A240" t="s">
        <v>1054</v>
      </c>
      <c r="B240" t="s">
        <v>1055</v>
      </c>
      <c r="C240" t="s">
        <v>1056</v>
      </c>
      <c r="D240" t="s">
        <v>1057</v>
      </c>
      <c r="E240" t="s">
        <v>160</v>
      </c>
      <c r="F240" t="s">
        <v>34</v>
      </c>
      <c r="G240" t="s">
        <v>11</v>
      </c>
      <c r="H240" t="s">
        <v>11</v>
      </c>
      <c r="I240" t="s">
        <v>1058</v>
      </c>
    </row>
    <row r="241" spans="1:9" x14ac:dyDescent="0.3">
      <c r="A241" t="s">
        <v>1059</v>
      </c>
      <c r="B241" t="s">
        <v>152</v>
      </c>
      <c r="C241" t="s">
        <v>153</v>
      </c>
      <c r="D241" t="s">
        <v>154</v>
      </c>
      <c r="E241" t="s">
        <v>94</v>
      </c>
      <c r="F241" t="s">
        <v>14</v>
      </c>
      <c r="G241" t="s">
        <v>11</v>
      </c>
      <c r="H241" t="s">
        <v>11</v>
      </c>
      <c r="I241" s="1" t="s">
        <v>155</v>
      </c>
    </row>
    <row r="242" spans="1:9" x14ac:dyDescent="0.3">
      <c r="A242" t="s">
        <v>1060</v>
      </c>
      <c r="B242" t="s">
        <v>1061</v>
      </c>
      <c r="C242" t="s">
        <v>1062</v>
      </c>
      <c r="D242" t="s">
        <v>1063</v>
      </c>
      <c r="E242" t="s">
        <v>175</v>
      </c>
      <c r="F242" t="s">
        <v>14</v>
      </c>
      <c r="G242" t="s">
        <v>11</v>
      </c>
      <c r="H242" t="s">
        <v>11</v>
      </c>
      <c r="I242" t="s">
        <v>1064</v>
      </c>
    </row>
    <row r="243" spans="1:9" x14ac:dyDescent="0.3">
      <c r="A243" t="s">
        <v>1065</v>
      </c>
      <c r="B243" t="s">
        <v>1066</v>
      </c>
      <c r="C243" t="s">
        <v>1067</v>
      </c>
      <c r="D243" t="s">
        <v>1068</v>
      </c>
      <c r="E243" t="s">
        <v>1069</v>
      </c>
      <c r="F243" t="s">
        <v>14</v>
      </c>
      <c r="G243" t="s">
        <v>11</v>
      </c>
      <c r="H243" t="s">
        <v>11</v>
      </c>
      <c r="I243" t="s">
        <v>1070</v>
      </c>
    </row>
    <row r="244" spans="1:9" x14ac:dyDescent="0.3">
      <c r="A244" t="s">
        <v>1071</v>
      </c>
      <c r="B244" t="s">
        <v>1072</v>
      </c>
      <c r="C244" t="s">
        <v>1073</v>
      </c>
      <c r="D244" t="s">
        <v>1074</v>
      </c>
      <c r="E244" t="s">
        <v>94</v>
      </c>
      <c r="F244" t="s">
        <v>34</v>
      </c>
      <c r="G244" t="s">
        <v>11</v>
      </c>
      <c r="H244" t="s">
        <v>11</v>
      </c>
      <c r="I244" t="s">
        <v>1075</v>
      </c>
    </row>
    <row r="245" spans="1:9" x14ac:dyDescent="0.3">
      <c r="A245" t="s">
        <v>1076</v>
      </c>
      <c r="B245" t="s">
        <v>1077</v>
      </c>
      <c r="C245" t="s">
        <v>1078</v>
      </c>
      <c r="D245" t="s">
        <v>1079</v>
      </c>
      <c r="E245" t="s">
        <v>1080</v>
      </c>
      <c r="F245" t="s">
        <v>14</v>
      </c>
      <c r="G245" t="s">
        <v>11</v>
      </c>
      <c r="H245" t="s">
        <v>11</v>
      </c>
      <c r="I245" t="s">
        <v>1081</v>
      </c>
    </row>
    <row r="246" spans="1:9" x14ac:dyDescent="0.3">
      <c r="A246" t="s">
        <v>433</v>
      </c>
      <c r="B246" t="s">
        <v>1082</v>
      </c>
      <c r="C246" t="s">
        <v>1083</v>
      </c>
      <c r="D246" t="s">
        <v>1084</v>
      </c>
      <c r="E246" t="s">
        <v>334</v>
      </c>
      <c r="F246" t="s">
        <v>14</v>
      </c>
      <c r="G246" t="s">
        <v>11</v>
      </c>
      <c r="H246" t="s">
        <v>11</v>
      </c>
      <c r="I246" t="s">
        <v>1085</v>
      </c>
    </row>
    <row r="247" spans="1:9" x14ac:dyDescent="0.3">
      <c r="A247" t="s">
        <v>1086</v>
      </c>
      <c r="B247" t="s">
        <v>76</v>
      </c>
      <c r="C247" t="s">
        <v>77</v>
      </c>
      <c r="D247" t="s">
        <v>78</v>
      </c>
      <c r="E247" t="s">
        <v>565</v>
      </c>
      <c r="F247" t="s">
        <v>14</v>
      </c>
      <c r="G247" t="s">
        <v>11</v>
      </c>
      <c r="H247" t="s">
        <v>11</v>
      </c>
      <c r="I247" t="s">
        <v>1087</v>
      </c>
    </row>
    <row r="248" spans="1:9" x14ac:dyDescent="0.3">
      <c r="A248" t="s">
        <v>1088</v>
      </c>
      <c r="B248" t="s">
        <v>1089</v>
      </c>
      <c r="C248" t="s">
        <v>1090</v>
      </c>
      <c r="D248" t="s">
        <v>1091</v>
      </c>
      <c r="E248" t="s">
        <v>94</v>
      </c>
      <c r="F248" t="s">
        <v>34</v>
      </c>
      <c r="G248" t="s">
        <v>11</v>
      </c>
      <c r="H248" t="s">
        <v>11</v>
      </c>
      <c r="I248" t="s">
        <v>1092</v>
      </c>
    </row>
    <row r="249" spans="1:9" x14ac:dyDescent="0.3">
      <c r="A249" t="s">
        <v>1093</v>
      </c>
      <c r="B249" t="s">
        <v>923</v>
      </c>
      <c r="C249" t="s">
        <v>924</v>
      </c>
      <c r="D249" t="s">
        <v>925</v>
      </c>
      <c r="E249" t="s">
        <v>94</v>
      </c>
      <c r="F249" t="s">
        <v>14</v>
      </c>
      <c r="G249" t="s">
        <v>11</v>
      </c>
      <c r="H249" t="s">
        <v>11</v>
      </c>
      <c r="I249" t="s">
        <v>926</v>
      </c>
    </row>
    <row r="250" spans="1:9" x14ac:dyDescent="0.3">
      <c r="A250" t="s">
        <v>1094</v>
      </c>
      <c r="B250" t="s">
        <v>1095</v>
      </c>
      <c r="C250" t="s">
        <v>1096</v>
      </c>
      <c r="D250" t="s">
        <v>1097</v>
      </c>
      <c r="E250" t="s">
        <v>1098</v>
      </c>
      <c r="F250" t="s">
        <v>14</v>
      </c>
      <c r="G250" t="s">
        <v>11</v>
      </c>
      <c r="H250" t="s">
        <v>11</v>
      </c>
      <c r="I250" s="1" t="s">
        <v>1099</v>
      </c>
    </row>
    <row r="251" spans="1:9" x14ac:dyDescent="0.3">
      <c r="A251" t="s">
        <v>1094</v>
      </c>
      <c r="B251" t="s">
        <v>1100</v>
      </c>
      <c r="C251" t="s">
        <v>11</v>
      </c>
      <c r="D251" t="s">
        <v>70</v>
      </c>
      <c r="E251" t="s">
        <v>334</v>
      </c>
      <c r="F251" t="s">
        <v>14</v>
      </c>
      <c r="G251" t="s">
        <v>11</v>
      </c>
      <c r="H251" t="s">
        <v>11</v>
      </c>
      <c r="I251" s="1" t="s">
        <v>1101</v>
      </c>
    </row>
    <row r="252" spans="1:9" x14ac:dyDescent="0.3">
      <c r="A252" t="s">
        <v>1094</v>
      </c>
      <c r="B252" t="s">
        <v>1102</v>
      </c>
      <c r="C252" t="s">
        <v>1103</v>
      </c>
      <c r="D252" t="s">
        <v>1104</v>
      </c>
      <c r="E252" t="s">
        <v>1105</v>
      </c>
      <c r="F252" t="s">
        <v>14</v>
      </c>
      <c r="G252" t="s">
        <v>11</v>
      </c>
      <c r="H252" t="s">
        <v>11</v>
      </c>
      <c r="I252" t="s">
        <v>1106</v>
      </c>
    </row>
    <row r="253" spans="1:9" x14ac:dyDescent="0.3">
      <c r="A253" t="s">
        <v>1094</v>
      </c>
      <c r="B253" t="s">
        <v>1107</v>
      </c>
      <c r="C253" t="s">
        <v>1108</v>
      </c>
      <c r="D253" t="s">
        <v>1109</v>
      </c>
      <c r="E253" t="s">
        <v>13</v>
      </c>
      <c r="F253" t="s">
        <v>14</v>
      </c>
      <c r="G253" t="s">
        <v>11</v>
      </c>
      <c r="H253" t="s">
        <v>11</v>
      </c>
      <c r="I253" t="s">
        <v>1110</v>
      </c>
    </row>
    <row r="254" spans="1:9" x14ac:dyDescent="0.3">
      <c r="A254" t="s">
        <v>1094</v>
      </c>
      <c r="B254" t="s">
        <v>1111</v>
      </c>
      <c r="C254" t="s">
        <v>1112</v>
      </c>
      <c r="D254" t="s">
        <v>1113</v>
      </c>
      <c r="E254" t="s">
        <v>33</v>
      </c>
      <c r="F254" t="s">
        <v>14</v>
      </c>
      <c r="G254" t="s">
        <v>11</v>
      </c>
      <c r="H254" t="s">
        <v>11</v>
      </c>
      <c r="I254" s="1" t="s">
        <v>1114</v>
      </c>
    </row>
    <row r="255" spans="1:9" x14ac:dyDescent="0.3">
      <c r="A255" t="s">
        <v>1115</v>
      </c>
      <c r="B255" t="s">
        <v>714</v>
      </c>
      <c r="C255" t="s">
        <v>715</v>
      </c>
      <c r="D255" s="7" t="s">
        <v>716</v>
      </c>
      <c r="E255" t="s">
        <v>405</v>
      </c>
      <c r="F255" t="s">
        <v>34</v>
      </c>
      <c r="G255" t="s">
        <v>11</v>
      </c>
      <c r="H255" t="s">
        <v>11</v>
      </c>
      <c r="I255" t="s">
        <v>1116</v>
      </c>
    </row>
    <row r="256" spans="1:9" x14ac:dyDescent="0.3">
      <c r="A256" t="s">
        <v>1094</v>
      </c>
      <c r="B256" t="s">
        <v>1117</v>
      </c>
      <c r="C256" t="s">
        <v>1118</v>
      </c>
      <c r="D256" t="s">
        <v>1119</v>
      </c>
      <c r="E256" t="s">
        <v>1120</v>
      </c>
      <c r="F256" t="s">
        <v>14</v>
      </c>
      <c r="G256" t="s">
        <v>11</v>
      </c>
      <c r="H256" t="s">
        <v>11</v>
      </c>
      <c r="I256" t="s">
        <v>1121</v>
      </c>
    </row>
    <row r="257" spans="1:9" x14ac:dyDescent="0.3">
      <c r="A257" t="s">
        <v>1094</v>
      </c>
      <c r="B257" t="s">
        <v>1122</v>
      </c>
      <c r="C257" t="s">
        <v>1123</v>
      </c>
      <c r="D257" t="s">
        <v>1124</v>
      </c>
      <c r="E257" t="s">
        <v>1125</v>
      </c>
      <c r="F257" t="s">
        <v>34</v>
      </c>
      <c r="G257" t="s">
        <v>11</v>
      </c>
      <c r="H257" t="s">
        <v>11</v>
      </c>
      <c r="I257" t="s">
        <v>1126</v>
      </c>
    </row>
    <row r="258" spans="1:9" x14ac:dyDescent="0.3">
      <c r="A258" t="s">
        <v>1094</v>
      </c>
      <c r="B258" t="s">
        <v>11</v>
      </c>
      <c r="C258" t="s">
        <v>108</v>
      </c>
      <c r="D258" t="s">
        <v>109</v>
      </c>
      <c r="E258" t="s">
        <v>110</v>
      </c>
      <c r="F258" t="s">
        <v>34</v>
      </c>
      <c r="G258" t="s">
        <v>11</v>
      </c>
      <c r="H258" t="s">
        <v>11</v>
      </c>
      <c r="I258" t="s">
        <v>1127</v>
      </c>
    </row>
    <row r="259" spans="1:9" x14ac:dyDescent="0.3">
      <c r="A259" t="s">
        <v>1094</v>
      </c>
      <c r="B259" t="s">
        <v>1128</v>
      </c>
      <c r="C259" t="s">
        <v>1129</v>
      </c>
      <c r="D259" t="s">
        <v>1097</v>
      </c>
      <c r="E259" t="s">
        <v>63</v>
      </c>
      <c r="F259" t="s">
        <v>34</v>
      </c>
      <c r="G259" t="s">
        <v>11</v>
      </c>
      <c r="H259" t="s">
        <v>11</v>
      </c>
      <c r="I259" t="s">
        <v>1130</v>
      </c>
    </row>
    <row r="260" spans="1:9" x14ac:dyDescent="0.3">
      <c r="A260" t="s">
        <v>1131</v>
      </c>
      <c r="B260" t="s">
        <v>1132</v>
      </c>
      <c r="C260" t="s">
        <v>1133</v>
      </c>
      <c r="D260" t="s">
        <v>1134</v>
      </c>
      <c r="E260" t="s">
        <v>94</v>
      </c>
      <c r="F260" t="s">
        <v>14</v>
      </c>
      <c r="G260" t="s">
        <v>11</v>
      </c>
      <c r="H260" t="s">
        <v>11</v>
      </c>
      <c r="I260" t="s">
        <v>1135</v>
      </c>
    </row>
    <row r="261" spans="1:9" x14ac:dyDescent="0.3">
      <c r="A261" t="s">
        <v>1136</v>
      </c>
      <c r="B261" t="s">
        <v>1137</v>
      </c>
      <c r="C261" t="s">
        <v>11</v>
      </c>
      <c r="D261" t="s">
        <v>1138</v>
      </c>
      <c r="E261" t="s">
        <v>1139</v>
      </c>
      <c r="F261" t="s">
        <v>14</v>
      </c>
      <c r="G261" t="s">
        <v>11</v>
      </c>
      <c r="H261" t="s">
        <v>11</v>
      </c>
      <c r="I261" s="1" t="s">
        <v>1140</v>
      </c>
    </row>
    <row r="262" spans="1:9" x14ac:dyDescent="0.3">
      <c r="A262" t="s">
        <v>1141</v>
      </c>
      <c r="B262" t="s">
        <v>1142</v>
      </c>
      <c r="C262" t="s">
        <v>1143</v>
      </c>
      <c r="D262" t="s">
        <v>1144</v>
      </c>
      <c r="E262" t="s">
        <v>33</v>
      </c>
      <c r="F262" t="s">
        <v>34</v>
      </c>
      <c r="G262" t="s">
        <v>11</v>
      </c>
      <c r="H262" t="s">
        <v>11</v>
      </c>
      <c r="I262" t="s">
        <v>1145</v>
      </c>
    </row>
    <row r="263" spans="1:9" x14ac:dyDescent="0.3">
      <c r="A263" s="8" t="s">
        <v>1146</v>
      </c>
      <c r="B263" s="8" t="s">
        <v>1147</v>
      </c>
      <c r="C263" t="s">
        <v>1148</v>
      </c>
      <c r="D263" t="s">
        <v>1149</v>
      </c>
      <c r="E263" t="s">
        <v>1150</v>
      </c>
      <c r="F263" t="s">
        <v>34</v>
      </c>
      <c r="G263" t="s">
        <v>1151</v>
      </c>
      <c r="H263" t="s">
        <v>11</v>
      </c>
      <c r="I263" t="s">
        <v>1152</v>
      </c>
    </row>
    <row r="264" spans="1:9" x14ac:dyDescent="0.3">
      <c r="A264" t="s">
        <v>1146</v>
      </c>
      <c r="B264" t="s">
        <v>97</v>
      </c>
      <c r="C264" t="s">
        <v>98</v>
      </c>
      <c r="D264" t="s">
        <v>99</v>
      </c>
      <c r="E264" t="s">
        <v>57</v>
      </c>
      <c r="F264" t="s">
        <v>14</v>
      </c>
      <c r="G264" t="s">
        <v>11</v>
      </c>
      <c r="H264" t="s">
        <v>11</v>
      </c>
      <c r="I264" t="s">
        <v>1153</v>
      </c>
    </row>
    <row r="265" spans="1:9" x14ac:dyDescent="0.3">
      <c r="A265" t="s">
        <v>1154</v>
      </c>
      <c r="B265" t="s">
        <v>37</v>
      </c>
      <c r="C265" t="s">
        <v>38</v>
      </c>
      <c r="D265" t="s">
        <v>39</v>
      </c>
      <c r="E265" t="s">
        <v>766</v>
      </c>
      <c r="F265" t="s">
        <v>14</v>
      </c>
      <c r="G265" t="s">
        <v>11</v>
      </c>
      <c r="H265" t="s">
        <v>11</v>
      </c>
      <c r="I265" t="s">
        <v>1155</v>
      </c>
    </row>
    <row r="266" spans="1:9" x14ac:dyDescent="0.3">
      <c r="A266" t="s">
        <v>1156</v>
      </c>
      <c r="B266" t="s">
        <v>265</v>
      </c>
      <c r="C266" t="s">
        <v>266</v>
      </c>
      <c r="D266" t="s">
        <v>267</v>
      </c>
      <c r="E266" t="s">
        <v>188</v>
      </c>
      <c r="F266" t="s">
        <v>14</v>
      </c>
      <c r="G266" t="s">
        <v>11</v>
      </c>
      <c r="H266" t="s">
        <v>11</v>
      </c>
      <c r="I266" t="s">
        <v>268</v>
      </c>
    </row>
    <row r="267" spans="1:9" x14ac:dyDescent="0.3">
      <c r="A267" t="s">
        <v>1157</v>
      </c>
      <c r="B267" t="s">
        <v>1158</v>
      </c>
      <c r="C267" t="s">
        <v>1159</v>
      </c>
      <c r="D267" t="s">
        <v>1160</v>
      </c>
      <c r="E267" t="s">
        <v>1018</v>
      </c>
      <c r="F267" t="s">
        <v>14</v>
      </c>
      <c r="G267" t="s">
        <v>11</v>
      </c>
      <c r="H267" t="s">
        <v>11</v>
      </c>
      <c r="I267" t="s">
        <v>1161</v>
      </c>
    </row>
    <row r="268" spans="1:9" x14ac:dyDescent="0.3">
      <c r="A268" t="s">
        <v>1162</v>
      </c>
      <c r="B268" t="s">
        <v>1163</v>
      </c>
      <c r="C268" t="s">
        <v>1164</v>
      </c>
      <c r="E268" t="s">
        <v>46</v>
      </c>
      <c r="F268" t="s">
        <v>34</v>
      </c>
      <c r="G268" t="s">
        <v>11</v>
      </c>
      <c r="H268" t="s">
        <v>11</v>
      </c>
      <c r="I268" s="2" t="s">
        <v>1165</v>
      </c>
    </row>
    <row r="269" spans="1:9" x14ac:dyDescent="0.3">
      <c r="A269" t="s">
        <v>1166</v>
      </c>
      <c r="B269" t="s">
        <v>1167</v>
      </c>
      <c r="C269" t="s">
        <v>1168</v>
      </c>
      <c r="D269" t="s">
        <v>1169</v>
      </c>
      <c r="E269" t="s">
        <v>1170</v>
      </c>
      <c r="F269" t="s">
        <v>14</v>
      </c>
      <c r="G269" t="s">
        <v>11</v>
      </c>
      <c r="H269" t="s">
        <v>11</v>
      </c>
      <c r="I269" t="s">
        <v>1171</v>
      </c>
    </row>
    <row r="270" spans="1:9" x14ac:dyDescent="0.3">
      <c r="A270" t="s">
        <v>1166</v>
      </c>
      <c r="B270" t="s">
        <v>1172</v>
      </c>
      <c r="C270" t="s">
        <v>1173</v>
      </c>
      <c r="D270" t="s">
        <v>1174</v>
      </c>
      <c r="E270" t="s">
        <v>1175</v>
      </c>
      <c r="F270" t="s">
        <v>14</v>
      </c>
      <c r="G270" t="s">
        <v>11</v>
      </c>
      <c r="H270" t="s">
        <v>11</v>
      </c>
      <c r="I270" t="s">
        <v>1176</v>
      </c>
    </row>
    <row r="271" spans="1:9" x14ac:dyDescent="0.3">
      <c r="A271" t="s">
        <v>1166</v>
      </c>
      <c r="B271" t="s">
        <v>1177</v>
      </c>
      <c r="C271" t="s">
        <v>1178</v>
      </c>
      <c r="D271" t="s">
        <v>1179</v>
      </c>
      <c r="E271" t="s">
        <v>13</v>
      </c>
      <c r="F271" t="s">
        <v>14</v>
      </c>
      <c r="G271" t="s">
        <v>11</v>
      </c>
      <c r="H271" t="s">
        <v>11</v>
      </c>
      <c r="I271" t="s">
        <v>1180</v>
      </c>
    </row>
    <row r="272" spans="1:9" x14ac:dyDescent="0.3">
      <c r="A272" t="s">
        <v>1181</v>
      </c>
      <c r="B272" t="s">
        <v>1182</v>
      </c>
      <c r="C272" t="s">
        <v>1183</v>
      </c>
      <c r="D272" t="s">
        <v>1184</v>
      </c>
      <c r="E272" t="s">
        <v>20</v>
      </c>
      <c r="F272" t="s">
        <v>34</v>
      </c>
      <c r="G272" t="s">
        <v>11</v>
      </c>
      <c r="H272" t="s">
        <v>11</v>
      </c>
      <c r="I272" t="s">
        <v>1185</v>
      </c>
    </row>
    <row r="273" spans="1:9" x14ac:dyDescent="0.3">
      <c r="A273" t="s">
        <v>1186</v>
      </c>
      <c r="B273" t="s">
        <v>929</v>
      </c>
      <c r="C273" t="s">
        <v>930</v>
      </c>
      <c r="D273" t="s">
        <v>931</v>
      </c>
      <c r="E273" t="s">
        <v>20</v>
      </c>
      <c r="F273" t="s">
        <v>14</v>
      </c>
      <c r="G273" t="s">
        <v>11</v>
      </c>
      <c r="H273" t="s">
        <v>11</v>
      </c>
      <c r="I273" s="1" t="s">
        <v>1187</v>
      </c>
    </row>
    <row r="274" spans="1:9" x14ac:dyDescent="0.3">
      <c r="A274" t="s">
        <v>1188</v>
      </c>
      <c r="B274" t="s">
        <v>1189</v>
      </c>
      <c r="C274" t="s">
        <v>11</v>
      </c>
      <c r="D274" t="s">
        <v>62</v>
      </c>
      <c r="E274" t="s">
        <v>63</v>
      </c>
      <c r="F274" t="s">
        <v>14</v>
      </c>
      <c r="G274" t="s">
        <v>11</v>
      </c>
      <c r="H274" t="s">
        <v>11</v>
      </c>
      <c r="I274" t="s">
        <v>64</v>
      </c>
    </row>
    <row r="275" spans="1:9" x14ac:dyDescent="0.3">
      <c r="A275" t="s">
        <v>1190</v>
      </c>
      <c r="B275" t="s">
        <v>1191</v>
      </c>
      <c r="C275" t="s">
        <v>1192</v>
      </c>
      <c r="D275" t="s">
        <v>1193</v>
      </c>
      <c r="E275" t="s">
        <v>13</v>
      </c>
      <c r="F275" t="s">
        <v>14</v>
      </c>
      <c r="G275" t="s">
        <v>11</v>
      </c>
      <c r="H275" t="s">
        <v>11</v>
      </c>
      <c r="I275" t="s">
        <v>1194</v>
      </c>
    </row>
    <row r="276" spans="1:9" x14ac:dyDescent="0.3">
      <c r="A276" t="s">
        <v>1195</v>
      </c>
      <c r="B276" t="s">
        <v>1196</v>
      </c>
      <c r="C276" t="s">
        <v>11</v>
      </c>
      <c r="D276" t="s">
        <v>1197</v>
      </c>
      <c r="E276" t="s">
        <v>20</v>
      </c>
      <c r="F276" t="s">
        <v>14</v>
      </c>
      <c r="G276" t="s">
        <v>11</v>
      </c>
      <c r="H276" t="s">
        <v>11</v>
      </c>
      <c r="I276" t="s">
        <v>1198</v>
      </c>
    </row>
    <row r="277" spans="1:9" x14ac:dyDescent="0.3">
      <c r="A277" t="s">
        <v>1199</v>
      </c>
      <c r="B277" t="s">
        <v>1200</v>
      </c>
      <c r="C277" t="s">
        <v>377</v>
      </c>
      <c r="D277" t="s">
        <v>378</v>
      </c>
      <c r="E277" t="s">
        <v>13</v>
      </c>
      <c r="F277" t="s">
        <v>14</v>
      </c>
      <c r="G277" t="s">
        <v>11</v>
      </c>
      <c r="H277" t="s">
        <v>11</v>
      </c>
      <c r="I277" t="s">
        <v>1201</v>
      </c>
    </row>
    <row r="278" spans="1:9" x14ac:dyDescent="0.3">
      <c r="A278" t="s">
        <v>1202</v>
      </c>
      <c r="B278" t="s">
        <v>1203</v>
      </c>
      <c r="C278" t="s">
        <v>1204</v>
      </c>
      <c r="D278" t="s">
        <v>1205</v>
      </c>
      <c r="E278" t="s">
        <v>1206</v>
      </c>
      <c r="F278" t="s">
        <v>14</v>
      </c>
      <c r="G278" t="s">
        <v>11</v>
      </c>
      <c r="H278" t="s">
        <v>11</v>
      </c>
      <c r="I278" t="s">
        <v>1207</v>
      </c>
    </row>
    <row r="279" spans="1:9" x14ac:dyDescent="0.3">
      <c r="A279" t="s">
        <v>1208</v>
      </c>
      <c r="B279" t="s">
        <v>1209</v>
      </c>
      <c r="C279" t="s">
        <v>1210</v>
      </c>
      <c r="D279" t="s">
        <v>1211</v>
      </c>
      <c r="E279" t="s">
        <v>13</v>
      </c>
      <c r="F279" t="s">
        <v>34</v>
      </c>
      <c r="G279" t="s">
        <v>1212</v>
      </c>
      <c r="H279" t="s">
        <v>11</v>
      </c>
      <c r="I279" s="1" t="s">
        <v>1213</v>
      </c>
    </row>
    <row r="280" spans="1:9" x14ac:dyDescent="0.3">
      <c r="A280" t="s">
        <v>1214</v>
      </c>
      <c r="B280" t="s">
        <v>30</v>
      </c>
      <c r="C280" t="s">
        <v>31</v>
      </c>
      <c r="D280" t="s">
        <v>32</v>
      </c>
      <c r="E280" t="s">
        <v>33</v>
      </c>
      <c r="F280" t="s">
        <v>34</v>
      </c>
      <c r="G280" t="s">
        <v>11</v>
      </c>
      <c r="H280" t="s">
        <v>11</v>
      </c>
      <c r="I280" t="s">
        <v>35</v>
      </c>
    </row>
    <row r="281" spans="1:9" x14ac:dyDescent="0.3">
      <c r="A281" t="s">
        <v>1214</v>
      </c>
      <c r="B281" t="s">
        <v>1215</v>
      </c>
      <c r="C281" t="s">
        <v>1216</v>
      </c>
      <c r="D281" t="s">
        <v>1217</v>
      </c>
      <c r="E281" t="s">
        <v>105</v>
      </c>
      <c r="F281" t="s">
        <v>34</v>
      </c>
      <c r="G281" t="s">
        <v>11</v>
      </c>
      <c r="H281" t="s">
        <v>11</v>
      </c>
      <c r="I281" t="s">
        <v>1218</v>
      </c>
    </row>
    <row r="282" spans="1:9" x14ac:dyDescent="0.3">
      <c r="A282" t="s">
        <v>1219</v>
      </c>
      <c r="B282" t="s">
        <v>1220</v>
      </c>
      <c r="C282" t="s">
        <v>1221</v>
      </c>
      <c r="D282" t="s">
        <v>1222</v>
      </c>
      <c r="E282" t="s">
        <v>105</v>
      </c>
      <c r="F282" t="s">
        <v>14</v>
      </c>
      <c r="G282" t="s">
        <v>11</v>
      </c>
      <c r="H282" t="s">
        <v>11</v>
      </c>
      <c r="I282" s="1" t="s">
        <v>1223</v>
      </c>
    </row>
    <row r="283" spans="1:9" x14ac:dyDescent="0.3">
      <c r="A283" t="s">
        <v>1224</v>
      </c>
      <c r="B283" t="s">
        <v>1225</v>
      </c>
      <c r="C283" t="s">
        <v>1226</v>
      </c>
      <c r="D283" t="s">
        <v>1227</v>
      </c>
      <c r="E283" t="s">
        <v>94</v>
      </c>
      <c r="F283" t="s">
        <v>14</v>
      </c>
      <c r="G283" t="s">
        <v>11</v>
      </c>
      <c r="H283" t="s">
        <v>11</v>
      </c>
      <c r="I283" t="s">
        <v>1228</v>
      </c>
    </row>
    <row r="284" spans="1:9" x14ac:dyDescent="0.3">
      <c r="A284" t="s">
        <v>1229</v>
      </c>
      <c r="B284" t="s">
        <v>1230</v>
      </c>
      <c r="C284" t="s">
        <v>1231</v>
      </c>
      <c r="D284" t="s">
        <v>1232</v>
      </c>
      <c r="E284" t="s">
        <v>188</v>
      </c>
      <c r="F284" t="s">
        <v>14</v>
      </c>
      <c r="G284" t="s">
        <v>11</v>
      </c>
      <c r="H284" t="s">
        <v>11</v>
      </c>
      <c r="I284" t="s">
        <v>1233</v>
      </c>
    </row>
    <row r="285" spans="1:9" x14ac:dyDescent="0.3">
      <c r="A285" t="s">
        <v>1234</v>
      </c>
      <c r="B285" t="s">
        <v>1235</v>
      </c>
      <c r="C285" t="s">
        <v>1236</v>
      </c>
      <c r="D285" t="s">
        <v>1237</v>
      </c>
      <c r="E285" t="s">
        <v>13</v>
      </c>
      <c r="F285" t="s">
        <v>14</v>
      </c>
      <c r="G285" t="s">
        <v>11</v>
      </c>
      <c r="H285" t="s">
        <v>11</v>
      </c>
      <c r="I285" t="s">
        <v>1238</v>
      </c>
    </row>
    <row r="286" spans="1:9" x14ac:dyDescent="0.3">
      <c r="A286" t="s">
        <v>1234</v>
      </c>
      <c r="B286" t="s">
        <v>1239</v>
      </c>
      <c r="C286" t="s">
        <v>1240</v>
      </c>
      <c r="D286" t="s">
        <v>1241</v>
      </c>
      <c r="E286" t="s">
        <v>94</v>
      </c>
      <c r="F286" t="s">
        <v>14</v>
      </c>
      <c r="G286" t="s">
        <v>1242</v>
      </c>
      <c r="H286" t="s">
        <v>11</v>
      </c>
      <c r="I286" t="s">
        <v>1243</v>
      </c>
    </row>
    <row r="287" spans="1:9" x14ac:dyDescent="0.3">
      <c r="A287" t="s">
        <v>1244</v>
      </c>
      <c r="B287" t="s">
        <v>228</v>
      </c>
      <c r="C287" t="s">
        <v>229</v>
      </c>
      <c r="D287" t="s">
        <v>230</v>
      </c>
      <c r="E287" t="s">
        <v>46</v>
      </c>
      <c r="F287" t="s">
        <v>34</v>
      </c>
      <c r="G287" t="s">
        <v>11</v>
      </c>
      <c r="H287" t="s">
        <v>11</v>
      </c>
      <c r="I287" t="s">
        <v>1245</v>
      </c>
    </row>
    <row r="288" spans="1:9" x14ac:dyDescent="0.3">
      <c r="A288" t="s">
        <v>1246</v>
      </c>
      <c r="B288" t="s">
        <v>1247</v>
      </c>
      <c r="C288" t="s">
        <v>1248</v>
      </c>
      <c r="D288" t="s">
        <v>1249</v>
      </c>
      <c r="E288" t="s">
        <v>83</v>
      </c>
      <c r="F288" t="s">
        <v>34</v>
      </c>
      <c r="G288" t="s">
        <v>11</v>
      </c>
      <c r="H288" t="s">
        <v>11</v>
      </c>
      <c r="I288" t="s">
        <v>1250</v>
      </c>
    </row>
    <row r="289" spans="1:9" x14ac:dyDescent="0.3">
      <c r="A289" t="s">
        <v>1251</v>
      </c>
      <c r="B289" t="s">
        <v>1252</v>
      </c>
      <c r="C289" t="s">
        <v>11</v>
      </c>
      <c r="D289" t="s">
        <v>1251</v>
      </c>
      <c r="E289" t="s">
        <v>94</v>
      </c>
      <c r="F289" t="s">
        <v>14</v>
      </c>
      <c r="G289" t="s">
        <v>11</v>
      </c>
      <c r="H289" t="s">
        <v>58</v>
      </c>
      <c r="I289" t="s">
        <v>1253</v>
      </c>
    </row>
    <row r="290" spans="1:9" x14ac:dyDescent="0.3">
      <c r="A290" t="s">
        <v>1254</v>
      </c>
      <c r="B290" t="s">
        <v>1255</v>
      </c>
      <c r="C290" t="s">
        <v>1256</v>
      </c>
      <c r="D290" t="s">
        <v>1257</v>
      </c>
      <c r="E290" t="s">
        <v>13</v>
      </c>
      <c r="F290" t="s">
        <v>14</v>
      </c>
      <c r="G290" t="s">
        <v>11</v>
      </c>
      <c r="H290" t="s">
        <v>11</v>
      </c>
      <c r="I290" t="s">
        <v>1258</v>
      </c>
    </row>
    <row r="291" spans="1:9" x14ac:dyDescent="0.3">
      <c r="A291" t="s">
        <v>1254</v>
      </c>
      <c r="B291" t="s">
        <v>896</v>
      </c>
      <c r="C291" t="s">
        <v>897</v>
      </c>
      <c r="D291" t="s">
        <v>898</v>
      </c>
      <c r="E291" t="s">
        <v>582</v>
      </c>
      <c r="F291" t="s">
        <v>14</v>
      </c>
      <c r="G291" t="s">
        <v>11</v>
      </c>
      <c r="H291" t="s">
        <v>11</v>
      </c>
      <c r="I291" s="1" t="s">
        <v>1259</v>
      </c>
    </row>
    <row r="292" spans="1:9" x14ac:dyDescent="0.3">
      <c r="A292" t="s">
        <v>1254</v>
      </c>
      <c r="B292" t="s">
        <v>1260</v>
      </c>
      <c r="C292" t="s">
        <v>1261</v>
      </c>
      <c r="D292" t="s">
        <v>1262</v>
      </c>
      <c r="E292" t="s">
        <v>20</v>
      </c>
      <c r="F292" t="s">
        <v>34</v>
      </c>
      <c r="G292" t="s">
        <v>11</v>
      </c>
      <c r="H292" t="s">
        <v>58</v>
      </c>
      <c r="I292" t="s">
        <v>1263</v>
      </c>
    </row>
    <row r="293" spans="1:9" x14ac:dyDescent="0.3">
      <c r="A293" t="s">
        <v>1254</v>
      </c>
      <c r="B293" t="s">
        <v>1264</v>
      </c>
      <c r="C293" t="s">
        <v>11</v>
      </c>
      <c r="D293" t="s">
        <v>1265</v>
      </c>
      <c r="E293" t="s">
        <v>1018</v>
      </c>
      <c r="F293" t="s">
        <v>14</v>
      </c>
      <c r="G293" t="s">
        <v>11</v>
      </c>
      <c r="H293" t="s">
        <v>11</v>
      </c>
      <c r="I293" t="s">
        <v>1266</v>
      </c>
    </row>
    <row r="294" spans="1:9" x14ac:dyDescent="0.3">
      <c r="A294" t="s">
        <v>1254</v>
      </c>
      <c r="B294" t="s">
        <v>1267</v>
      </c>
      <c r="C294" t="s">
        <v>1268</v>
      </c>
      <c r="D294" t="s">
        <v>1269</v>
      </c>
      <c r="E294" t="s">
        <v>20</v>
      </c>
      <c r="F294" t="s">
        <v>14</v>
      </c>
      <c r="G294" t="s">
        <v>11</v>
      </c>
      <c r="H294" t="s">
        <v>11</v>
      </c>
      <c r="I294" t="s">
        <v>1270</v>
      </c>
    </row>
    <row r="295" spans="1:9" x14ac:dyDescent="0.3">
      <c r="A295" t="s">
        <v>1254</v>
      </c>
      <c r="B295" t="s">
        <v>1271</v>
      </c>
      <c r="C295" t="s">
        <v>1272</v>
      </c>
      <c r="D295" t="s">
        <v>1273</v>
      </c>
      <c r="E295" t="s">
        <v>20</v>
      </c>
      <c r="F295" t="s">
        <v>34</v>
      </c>
      <c r="G295" t="s">
        <v>11</v>
      </c>
      <c r="H295" t="s">
        <v>11</v>
      </c>
      <c r="I295" t="s">
        <v>1274</v>
      </c>
    </row>
    <row r="296" spans="1:9" x14ac:dyDescent="0.3">
      <c r="A296" t="s">
        <v>1254</v>
      </c>
      <c r="B296" t="s">
        <v>1275</v>
      </c>
      <c r="C296" t="s">
        <v>1276</v>
      </c>
      <c r="D296" t="s">
        <v>1277</v>
      </c>
      <c r="E296" t="s">
        <v>20</v>
      </c>
      <c r="F296" t="s">
        <v>14</v>
      </c>
      <c r="G296" t="s">
        <v>52</v>
      </c>
      <c r="H296" t="s">
        <v>11</v>
      </c>
      <c r="I296" t="s">
        <v>1278</v>
      </c>
    </row>
    <row r="297" spans="1:9" x14ac:dyDescent="0.3">
      <c r="A297" t="s">
        <v>1254</v>
      </c>
      <c r="B297" t="s">
        <v>1279</v>
      </c>
      <c r="C297" t="s">
        <v>1280</v>
      </c>
      <c r="D297" t="s">
        <v>1281</v>
      </c>
      <c r="E297" t="s">
        <v>105</v>
      </c>
      <c r="F297" t="s">
        <v>34</v>
      </c>
      <c r="G297" t="s">
        <v>11</v>
      </c>
      <c r="H297" t="s">
        <v>11</v>
      </c>
      <c r="I297" t="s">
        <v>1282</v>
      </c>
    </row>
    <row r="298" spans="1:9" x14ac:dyDescent="0.3">
      <c r="A298" t="s">
        <v>1254</v>
      </c>
      <c r="B298" t="s">
        <v>1283</v>
      </c>
      <c r="C298" t="s">
        <v>1284</v>
      </c>
      <c r="D298" t="s">
        <v>1285</v>
      </c>
      <c r="E298" t="s">
        <v>1286</v>
      </c>
      <c r="F298" t="s">
        <v>14</v>
      </c>
      <c r="G298" t="s">
        <v>11</v>
      </c>
      <c r="H298" t="s">
        <v>11</v>
      </c>
      <c r="I298" t="s">
        <v>1287</v>
      </c>
    </row>
    <row r="299" spans="1:9" x14ac:dyDescent="0.3">
      <c r="A299" t="s">
        <v>1288</v>
      </c>
      <c r="B299" t="s">
        <v>1289</v>
      </c>
      <c r="C299" t="s">
        <v>1290</v>
      </c>
      <c r="D299" t="s">
        <v>1291</v>
      </c>
      <c r="E299" t="s">
        <v>1292</v>
      </c>
      <c r="F299" t="s">
        <v>14</v>
      </c>
      <c r="G299" t="s">
        <v>11</v>
      </c>
      <c r="H299" t="s">
        <v>11</v>
      </c>
      <c r="I299" t="s">
        <v>1293</v>
      </c>
    </row>
    <row r="300" spans="1:9" x14ac:dyDescent="0.3">
      <c r="A300" t="s">
        <v>1294</v>
      </c>
      <c r="B300" t="s">
        <v>1295</v>
      </c>
      <c r="C300" t="s">
        <v>11</v>
      </c>
      <c r="D300" t="s">
        <v>1296</v>
      </c>
      <c r="E300" t="s">
        <v>334</v>
      </c>
      <c r="F300" t="s">
        <v>14</v>
      </c>
      <c r="G300" t="s">
        <v>1297</v>
      </c>
      <c r="H300" t="s">
        <v>11</v>
      </c>
      <c r="I300" t="s">
        <v>1298</v>
      </c>
    </row>
    <row r="301" spans="1:9" x14ac:dyDescent="0.3">
      <c r="A301" t="s">
        <v>849</v>
      </c>
      <c r="B301" t="s">
        <v>123</v>
      </c>
      <c r="C301" t="s">
        <v>124</v>
      </c>
      <c r="D301" t="s">
        <v>125</v>
      </c>
      <c r="E301" t="s">
        <v>94</v>
      </c>
      <c r="F301" t="s">
        <v>34</v>
      </c>
      <c r="G301" t="s">
        <v>11</v>
      </c>
      <c r="H301" t="s">
        <v>58</v>
      </c>
      <c r="I301" t="s">
        <v>126</v>
      </c>
    </row>
    <row r="302" spans="1:9" x14ac:dyDescent="0.3">
      <c r="A302" t="s">
        <v>1299</v>
      </c>
      <c r="B302" t="s">
        <v>1300</v>
      </c>
      <c r="C302" t="s">
        <v>11</v>
      </c>
      <c r="D302" t="s">
        <v>815</v>
      </c>
      <c r="E302" t="s">
        <v>27</v>
      </c>
      <c r="F302" t="s">
        <v>14</v>
      </c>
      <c r="G302" t="s">
        <v>11</v>
      </c>
      <c r="H302" t="s">
        <v>58</v>
      </c>
      <c r="I302" s="1" t="s">
        <v>1301</v>
      </c>
    </row>
    <row r="303" spans="1:9" x14ac:dyDescent="0.3">
      <c r="A303" t="s">
        <v>1299</v>
      </c>
      <c r="B303" t="s">
        <v>1302</v>
      </c>
      <c r="C303" t="s">
        <v>1303</v>
      </c>
      <c r="E303" t="s">
        <v>57</v>
      </c>
      <c r="F303" t="s">
        <v>14</v>
      </c>
      <c r="G303" t="s">
        <v>11</v>
      </c>
      <c r="H303" t="s">
        <v>58</v>
      </c>
      <c r="I303" t="s">
        <v>1304</v>
      </c>
    </row>
    <row r="304" spans="1:9" x14ac:dyDescent="0.3">
      <c r="A304" t="s">
        <v>9</v>
      </c>
      <c r="B304" t="s">
        <v>376</v>
      </c>
      <c r="C304" t="s">
        <v>377</v>
      </c>
      <c r="D304" t="s">
        <v>1305</v>
      </c>
      <c r="E304" t="s">
        <v>94</v>
      </c>
      <c r="F304" t="s">
        <v>14</v>
      </c>
      <c r="G304" t="s">
        <v>1306</v>
      </c>
      <c r="H304" t="s">
        <v>11</v>
      </c>
      <c r="I304" s="1" t="s">
        <v>1307</v>
      </c>
    </row>
    <row r="305" spans="1:9" x14ac:dyDescent="0.3">
      <c r="A305" t="s">
        <v>9</v>
      </c>
      <c r="B305" t="s">
        <v>1308</v>
      </c>
      <c r="C305" t="s">
        <v>1309</v>
      </c>
      <c r="D305" t="s">
        <v>1310</v>
      </c>
      <c r="E305" t="s">
        <v>94</v>
      </c>
      <c r="F305" t="s">
        <v>14</v>
      </c>
      <c r="G305" t="s">
        <v>11</v>
      </c>
      <c r="H305" t="s">
        <v>11</v>
      </c>
      <c r="I305" s="1" t="s">
        <v>1311</v>
      </c>
    </row>
    <row r="306" spans="1:9" x14ac:dyDescent="0.3">
      <c r="A306" t="s">
        <v>9</v>
      </c>
      <c r="B306" t="s">
        <v>1312</v>
      </c>
      <c r="C306" t="s">
        <v>11</v>
      </c>
      <c r="D306" t="s">
        <v>1313</v>
      </c>
      <c r="E306" t="s">
        <v>33</v>
      </c>
      <c r="F306" t="s">
        <v>14</v>
      </c>
      <c r="G306" t="s">
        <v>11</v>
      </c>
      <c r="H306" t="s">
        <v>11</v>
      </c>
      <c r="I306" s="1" t="s">
        <v>1314</v>
      </c>
    </row>
    <row r="307" spans="1:9" x14ac:dyDescent="0.3">
      <c r="A307" t="s">
        <v>1315</v>
      </c>
      <c r="B307" t="s">
        <v>1215</v>
      </c>
      <c r="C307" t="s">
        <v>1216</v>
      </c>
      <c r="D307" t="s">
        <v>1217</v>
      </c>
      <c r="E307" t="s">
        <v>105</v>
      </c>
      <c r="F307" t="s">
        <v>34</v>
      </c>
      <c r="G307" t="s">
        <v>11</v>
      </c>
      <c r="H307" t="s">
        <v>11</v>
      </c>
      <c r="I307" s="1" t="s">
        <v>1218</v>
      </c>
    </row>
    <row r="308" spans="1:9" x14ac:dyDescent="0.3">
      <c r="A308" t="s">
        <v>1254</v>
      </c>
      <c r="B308" t="s">
        <v>186</v>
      </c>
      <c r="C308" t="s">
        <v>187</v>
      </c>
      <c r="D308" t="s">
        <v>182</v>
      </c>
      <c r="E308" t="s">
        <v>105</v>
      </c>
      <c r="F308" t="s">
        <v>14</v>
      </c>
      <c r="G308" t="s">
        <v>11</v>
      </c>
      <c r="H308" t="s">
        <v>11</v>
      </c>
      <c r="I308" s="9" t="s">
        <v>1316</v>
      </c>
    </row>
    <row r="309" spans="1:9" x14ac:dyDescent="0.3">
      <c r="A309" t="s">
        <v>370</v>
      </c>
      <c r="B309" t="s">
        <v>1317</v>
      </c>
      <c r="C309" t="s">
        <v>1318</v>
      </c>
      <c r="D309" t="s">
        <v>1319</v>
      </c>
      <c r="E309" t="s">
        <v>20</v>
      </c>
      <c r="F309" t="s">
        <v>34</v>
      </c>
      <c r="G309" t="s">
        <v>11</v>
      </c>
      <c r="H309" t="s">
        <v>11</v>
      </c>
      <c r="I309" t="s">
        <v>1320</v>
      </c>
    </row>
    <row r="310" spans="1:9" x14ac:dyDescent="0.3">
      <c r="A310" t="s">
        <v>1288</v>
      </c>
      <c r="B310" t="s">
        <v>1321</v>
      </c>
      <c r="C310" t="s">
        <v>1322</v>
      </c>
      <c r="D310" t="s">
        <v>1323</v>
      </c>
      <c r="E310" t="s">
        <v>63</v>
      </c>
      <c r="F310" t="s">
        <v>34</v>
      </c>
      <c r="G310" t="s">
        <v>11</v>
      </c>
      <c r="H310" t="s">
        <v>204</v>
      </c>
      <c r="I310" s="1" t="s">
        <v>1324</v>
      </c>
    </row>
    <row r="311" spans="1:9" x14ac:dyDescent="0.3">
      <c r="A311" t="s">
        <v>1325</v>
      </c>
      <c r="B311" t="s">
        <v>1326</v>
      </c>
      <c r="C311" t="s">
        <v>11</v>
      </c>
      <c r="D311" t="s">
        <v>86</v>
      </c>
      <c r="E311" t="s">
        <v>585</v>
      </c>
      <c r="F311" t="s">
        <v>14</v>
      </c>
      <c r="G311" t="s">
        <v>11</v>
      </c>
      <c r="H311" t="s">
        <v>58</v>
      </c>
      <c r="I311" s="1" t="s">
        <v>1327</v>
      </c>
    </row>
    <row r="312" spans="1:9" x14ac:dyDescent="0.3">
      <c r="A312" t="s">
        <v>650</v>
      </c>
      <c r="B312" t="s">
        <v>1328</v>
      </c>
      <c r="C312" t="s">
        <v>1329</v>
      </c>
      <c r="D312" t="s">
        <v>1330</v>
      </c>
      <c r="E312" t="s">
        <v>1331</v>
      </c>
      <c r="F312" t="s">
        <v>14</v>
      </c>
      <c r="G312" t="s">
        <v>11</v>
      </c>
      <c r="H312" t="s">
        <v>58</v>
      </c>
      <c r="I312" t="s">
        <v>1332</v>
      </c>
    </row>
    <row r="313" spans="1:9" x14ac:dyDescent="0.3">
      <c r="A313" t="s">
        <v>1333</v>
      </c>
      <c r="B313" t="s">
        <v>1334</v>
      </c>
      <c r="C313" t="s">
        <v>11</v>
      </c>
      <c r="D313" t="s">
        <v>947</v>
      </c>
      <c r="E313" t="s">
        <v>1335</v>
      </c>
      <c r="F313" t="s">
        <v>34</v>
      </c>
      <c r="G313" t="s">
        <v>11</v>
      </c>
      <c r="H313" t="s">
        <v>11</v>
      </c>
      <c r="I313" t="s">
        <v>1336</v>
      </c>
    </row>
    <row r="314" spans="1:9" x14ac:dyDescent="0.3">
      <c r="A314" t="s">
        <v>1337</v>
      </c>
      <c r="B314" t="s">
        <v>141</v>
      </c>
      <c r="C314" t="s">
        <v>11</v>
      </c>
      <c r="D314" t="s">
        <v>142</v>
      </c>
      <c r="E314" t="s">
        <v>231</v>
      </c>
      <c r="F314" t="s">
        <v>14</v>
      </c>
      <c r="G314" t="s">
        <v>11</v>
      </c>
      <c r="H314" t="s">
        <v>11</v>
      </c>
      <c r="I314" t="s">
        <v>1338</v>
      </c>
    </row>
    <row r="315" spans="1:9" x14ac:dyDescent="0.3">
      <c r="A315" t="s">
        <v>1339</v>
      </c>
      <c r="B315" t="s">
        <v>1340</v>
      </c>
      <c r="C315" t="s">
        <v>1341</v>
      </c>
      <c r="D315" t="s">
        <v>1342</v>
      </c>
      <c r="E315" t="s">
        <v>94</v>
      </c>
      <c r="F315" t="s">
        <v>34</v>
      </c>
      <c r="G315" t="s">
        <v>11</v>
      </c>
      <c r="H315" t="s">
        <v>11</v>
      </c>
      <c r="I315" s="1" t="s">
        <v>1343</v>
      </c>
    </row>
    <row r="316" spans="1:9" x14ac:dyDescent="0.3">
      <c r="A316" t="s">
        <v>650</v>
      </c>
      <c r="B316" t="s">
        <v>1344</v>
      </c>
      <c r="C316" t="s">
        <v>1345</v>
      </c>
      <c r="D316" t="s">
        <v>1346</v>
      </c>
      <c r="E316" t="s">
        <v>33</v>
      </c>
      <c r="F316" t="s">
        <v>14</v>
      </c>
      <c r="G316" t="s">
        <v>11</v>
      </c>
      <c r="H316" t="s">
        <v>11</v>
      </c>
      <c r="I316" s="1" t="s">
        <v>1347</v>
      </c>
    </row>
    <row r="317" spans="1:9" x14ac:dyDescent="0.3">
      <c r="A317" t="s">
        <v>1339</v>
      </c>
      <c r="B317" t="s">
        <v>1348</v>
      </c>
      <c r="C317" t="s">
        <v>1349</v>
      </c>
      <c r="D317" t="s">
        <v>1350</v>
      </c>
      <c r="E317" t="s">
        <v>83</v>
      </c>
      <c r="F317" t="s">
        <v>14</v>
      </c>
      <c r="G317" t="s">
        <v>11</v>
      </c>
      <c r="H317" t="s">
        <v>58</v>
      </c>
      <c r="I317" t="s">
        <v>1351</v>
      </c>
    </row>
    <row r="318" spans="1:9" x14ac:dyDescent="0.3">
      <c r="A318" t="s">
        <v>1294</v>
      </c>
      <c r="B318" t="s">
        <v>1348</v>
      </c>
      <c r="C318" t="s">
        <v>1349</v>
      </c>
      <c r="D318" t="s">
        <v>1350</v>
      </c>
      <c r="E318" t="s">
        <v>83</v>
      </c>
      <c r="F318" t="s">
        <v>14</v>
      </c>
      <c r="G318" t="s">
        <v>11</v>
      </c>
      <c r="H318" t="s">
        <v>58</v>
      </c>
      <c r="I318" s="1" t="s">
        <v>1351</v>
      </c>
    </row>
    <row r="319" spans="1:9" x14ac:dyDescent="0.3">
      <c r="A319" t="s">
        <v>1352</v>
      </c>
      <c r="B319" t="s">
        <v>394</v>
      </c>
      <c r="C319" t="s">
        <v>395</v>
      </c>
      <c r="D319" t="s">
        <v>396</v>
      </c>
      <c r="E319" t="s">
        <v>607</v>
      </c>
      <c r="F319" t="s">
        <v>14</v>
      </c>
      <c r="G319" t="s">
        <v>11</v>
      </c>
      <c r="H319" t="s">
        <v>11</v>
      </c>
      <c r="I319" s="1" t="s">
        <v>1353</v>
      </c>
    </row>
    <row r="320" spans="1:9" x14ac:dyDescent="0.3">
      <c r="A320" t="s">
        <v>451</v>
      </c>
      <c r="B320" t="s">
        <v>1354</v>
      </c>
      <c r="C320" t="s">
        <v>1355</v>
      </c>
      <c r="D320" t="s">
        <v>1356</v>
      </c>
      <c r="E320" t="s">
        <v>1120</v>
      </c>
      <c r="F320" t="s">
        <v>14</v>
      </c>
      <c r="G320" t="s">
        <v>11</v>
      </c>
      <c r="H320" t="s">
        <v>11</v>
      </c>
      <c r="I320" s="1" t="s">
        <v>1357</v>
      </c>
    </row>
    <row r="321" spans="1:9" x14ac:dyDescent="0.3">
      <c r="A321" t="s">
        <v>471</v>
      </c>
      <c r="B321" t="s">
        <v>1358</v>
      </c>
      <c r="C321" t="s">
        <v>1359</v>
      </c>
      <c r="D321" t="s">
        <v>1360</v>
      </c>
      <c r="E321" t="s">
        <v>1361</v>
      </c>
      <c r="F321" t="s">
        <v>1362</v>
      </c>
      <c r="G321" t="s">
        <v>11</v>
      </c>
      <c r="H321" t="s">
        <v>58</v>
      </c>
      <c r="I321" s="1" t="s">
        <v>1363</v>
      </c>
    </row>
    <row r="322" spans="1:9" x14ac:dyDescent="0.3">
      <c r="A322" t="s">
        <v>1360</v>
      </c>
      <c r="B322" t="s">
        <v>1358</v>
      </c>
      <c r="C322" t="s">
        <v>1359</v>
      </c>
      <c r="D322" t="s">
        <v>1360</v>
      </c>
      <c r="E322" t="s">
        <v>1361</v>
      </c>
      <c r="F322" t="s">
        <v>14</v>
      </c>
      <c r="G322" t="s">
        <v>11</v>
      </c>
      <c r="H322" t="s">
        <v>58</v>
      </c>
      <c r="I322" s="1" t="s">
        <v>1363</v>
      </c>
    </row>
    <row r="323" spans="1:9" x14ac:dyDescent="0.3">
      <c r="A323" t="s">
        <v>1364</v>
      </c>
      <c r="B323" t="s">
        <v>1365</v>
      </c>
      <c r="C323" t="s">
        <v>1366</v>
      </c>
      <c r="D323" t="s">
        <v>560</v>
      </c>
      <c r="E323" t="s">
        <v>20</v>
      </c>
      <c r="F323" t="s">
        <v>14</v>
      </c>
      <c r="G323" t="s">
        <v>11</v>
      </c>
      <c r="H323" t="s">
        <v>58</v>
      </c>
      <c r="I323" t="s">
        <v>1367</v>
      </c>
    </row>
    <row r="324" spans="1:9" x14ac:dyDescent="0.3">
      <c r="A324" t="s">
        <v>636</v>
      </c>
      <c r="B324" t="s">
        <v>1368</v>
      </c>
      <c r="C324" t="s">
        <v>1369</v>
      </c>
      <c r="D324" t="s">
        <v>1370</v>
      </c>
      <c r="E324" t="s">
        <v>46</v>
      </c>
      <c r="F324" t="s">
        <v>34</v>
      </c>
      <c r="G324" t="s">
        <v>11</v>
      </c>
      <c r="H324" t="s">
        <v>11</v>
      </c>
      <c r="I324" s="1" t="s">
        <v>1371</v>
      </c>
    </row>
    <row r="325" spans="1:9" x14ac:dyDescent="0.3">
      <c r="A325" t="s">
        <v>243</v>
      </c>
      <c r="B325" t="s">
        <v>1372</v>
      </c>
      <c r="C325" t="s">
        <v>11</v>
      </c>
      <c r="D325" t="s">
        <v>11</v>
      </c>
      <c r="E325" t="s">
        <v>105</v>
      </c>
      <c r="F325" t="s">
        <v>14</v>
      </c>
      <c r="G325" t="s">
        <v>11</v>
      </c>
      <c r="H325" t="s">
        <v>11</v>
      </c>
      <c r="I325" t="s">
        <v>1373</v>
      </c>
    </row>
    <row r="326" spans="1:9" x14ac:dyDescent="0.3">
      <c r="A326" t="s">
        <v>1374</v>
      </c>
      <c r="B326" s="10" t="s">
        <v>1375</v>
      </c>
      <c r="C326" t="s">
        <v>1376</v>
      </c>
      <c r="D326" t="s">
        <v>1377</v>
      </c>
      <c r="E326" t="s">
        <v>105</v>
      </c>
      <c r="F326" t="s">
        <v>34</v>
      </c>
      <c r="G326" t="s">
        <v>11</v>
      </c>
      <c r="H326" t="s">
        <v>11</v>
      </c>
      <c r="I326" s="1" t="s">
        <v>1378</v>
      </c>
    </row>
    <row r="327" spans="1:9" x14ac:dyDescent="0.3">
      <c r="A327" t="s">
        <v>1379</v>
      </c>
      <c r="B327" t="s">
        <v>1380</v>
      </c>
      <c r="C327" t="s">
        <v>1381</v>
      </c>
      <c r="D327" t="s">
        <v>1382</v>
      </c>
      <c r="E327" t="s">
        <v>1383</v>
      </c>
      <c r="F327" t="s">
        <v>14</v>
      </c>
      <c r="G327" t="s">
        <v>11</v>
      </c>
      <c r="H327" t="s">
        <v>11</v>
      </c>
      <c r="I327" t="s">
        <v>1384</v>
      </c>
    </row>
    <row r="328" spans="1:9" x14ac:dyDescent="0.3">
      <c r="A328" t="s">
        <v>636</v>
      </c>
      <c r="B328" t="s">
        <v>1385</v>
      </c>
      <c r="C328" t="s">
        <v>1386</v>
      </c>
      <c r="D328" t="s">
        <v>1387</v>
      </c>
      <c r="E328" t="s">
        <v>1388</v>
      </c>
      <c r="F328" t="s">
        <v>14</v>
      </c>
      <c r="G328" t="s">
        <v>11</v>
      </c>
      <c r="H328" t="s">
        <v>58</v>
      </c>
      <c r="I328" s="1" t="s">
        <v>1389</v>
      </c>
    </row>
    <row r="329" spans="1:9" x14ac:dyDescent="0.3">
      <c r="A329" t="s">
        <v>1294</v>
      </c>
      <c r="B329" t="s">
        <v>1390</v>
      </c>
      <c r="C329" t="s">
        <v>1391</v>
      </c>
      <c r="D329" t="s">
        <v>1392</v>
      </c>
      <c r="E329" t="s">
        <v>1393</v>
      </c>
      <c r="F329" t="s">
        <v>14</v>
      </c>
      <c r="G329" t="s">
        <v>11</v>
      </c>
      <c r="H329" t="s">
        <v>58</v>
      </c>
      <c r="I329" s="1" t="s">
        <v>1394</v>
      </c>
    </row>
    <row r="330" spans="1:9" x14ac:dyDescent="0.3">
      <c r="A330" t="s">
        <v>1254</v>
      </c>
      <c r="B330" t="s">
        <v>1395</v>
      </c>
      <c r="C330" t="s">
        <v>1396</v>
      </c>
      <c r="D330" t="s">
        <v>1397</v>
      </c>
      <c r="E330" t="s">
        <v>203</v>
      </c>
      <c r="F330" t="s">
        <v>34</v>
      </c>
      <c r="G330" t="s">
        <v>11</v>
      </c>
      <c r="H330" t="s">
        <v>11</v>
      </c>
      <c r="I330" t="s">
        <v>1398</v>
      </c>
    </row>
    <row r="331" spans="1:9" x14ac:dyDescent="0.3">
      <c r="A331" t="s">
        <v>1399</v>
      </c>
      <c r="B331" t="s">
        <v>1400</v>
      </c>
      <c r="C331" t="s">
        <v>1401</v>
      </c>
      <c r="D331" t="s">
        <v>1402</v>
      </c>
      <c r="E331" t="s">
        <v>57</v>
      </c>
      <c r="F331" t="s">
        <v>34</v>
      </c>
      <c r="G331" t="s">
        <v>11</v>
      </c>
      <c r="H331" t="s">
        <v>11</v>
      </c>
      <c r="I331" s="1" t="s">
        <v>1403</v>
      </c>
    </row>
    <row r="332" spans="1:9" x14ac:dyDescent="0.3">
      <c r="A332" t="s">
        <v>243</v>
      </c>
      <c r="B332" t="s">
        <v>1404</v>
      </c>
      <c r="C332" t="s">
        <v>1405</v>
      </c>
      <c r="D332" t="s">
        <v>1406</v>
      </c>
      <c r="E332" t="s">
        <v>13</v>
      </c>
      <c r="F332" t="s">
        <v>14</v>
      </c>
      <c r="G332" t="s">
        <v>11</v>
      </c>
      <c r="H332" t="s">
        <v>11</v>
      </c>
      <c r="I332" t="s">
        <v>1407</v>
      </c>
    </row>
    <row r="333" spans="1:9" x14ac:dyDescent="0.3">
      <c r="A333" t="s">
        <v>127</v>
      </c>
      <c r="B333" t="s">
        <v>1408</v>
      </c>
      <c r="C333" t="s">
        <v>1409</v>
      </c>
      <c r="D333" t="s">
        <v>127</v>
      </c>
      <c r="E333" t="s">
        <v>1139</v>
      </c>
      <c r="F333" t="s">
        <v>34</v>
      </c>
      <c r="G333" t="s">
        <v>11</v>
      </c>
      <c r="H333" t="s">
        <v>11</v>
      </c>
      <c r="I333" t="s">
        <v>1410</v>
      </c>
    </row>
    <row r="334" spans="1:9" x14ac:dyDescent="0.3">
      <c r="A334" t="s">
        <v>1411</v>
      </c>
      <c r="B334" t="s">
        <v>1412</v>
      </c>
      <c r="C334" t="s">
        <v>1413</v>
      </c>
      <c r="D334" t="s">
        <v>1414</v>
      </c>
      <c r="E334" t="s">
        <v>94</v>
      </c>
      <c r="F334" t="s">
        <v>14</v>
      </c>
      <c r="G334" t="s">
        <v>11</v>
      </c>
      <c r="H334" t="s">
        <v>11</v>
      </c>
      <c r="I334" t="s">
        <v>1415</v>
      </c>
    </row>
    <row r="335" spans="1:9" x14ac:dyDescent="0.3">
      <c r="A335" t="s">
        <v>1416</v>
      </c>
      <c r="B335" t="s">
        <v>1417</v>
      </c>
      <c r="C335" t="s">
        <v>1418</v>
      </c>
      <c r="D335" t="s">
        <v>1419</v>
      </c>
      <c r="E335" t="s">
        <v>83</v>
      </c>
      <c r="F335" t="s">
        <v>34</v>
      </c>
      <c r="G335" t="s">
        <v>11</v>
      </c>
      <c r="H335" t="s">
        <v>11</v>
      </c>
      <c r="I335" t="s">
        <v>1420</v>
      </c>
    </row>
    <row r="336" spans="1:9" x14ac:dyDescent="0.3">
      <c r="A336" t="s">
        <v>1254</v>
      </c>
      <c r="B336" t="s">
        <v>1421</v>
      </c>
      <c r="C336" t="s">
        <v>1422</v>
      </c>
      <c r="D336" t="s">
        <v>1423</v>
      </c>
      <c r="E336" t="s">
        <v>33</v>
      </c>
      <c r="F336" t="s">
        <v>14</v>
      </c>
      <c r="G336" t="s">
        <v>677</v>
      </c>
      <c r="H336" t="s">
        <v>11</v>
      </c>
      <c r="I336" t="s">
        <v>1424</v>
      </c>
    </row>
    <row r="337" spans="1:9" x14ac:dyDescent="0.3">
      <c r="A337" t="s">
        <v>1254</v>
      </c>
      <c r="B337" t="s">
        <v>1425</v>
      </c>
      <c r="C337" t="s">
        <v>1426</v>
      </c>
      <c r="D337" t="s">
        <v>1427</v>
      </c>
      <c r="E337" t="s">
        <v>20</v>
      </c>
      <c r="F337" t="s">
        <v>14</v>
      </c>
      <c r="G337" t="s">
        <v>11</v>
      </c>
      <c r="H337" t="s">
        <v>11</v>
      </c>
      <c r="I337" t="s">
        <v>1428</v>
      </c>
    </row>
    <row r="338" spans="1:9" x14ac:dyDescent="0.3">
      <c r="A338" t="s">
        <v>523</v>
      </c>
      <c r="B338" t="s">
        <v>1429</v>
      </c>
      <c r="C338" t="s">
        <v>1430</v>
      </c>
      <c r="D338" t="s">
        <v>1431</v>
      </c>
      <c r="E338" t="s">
        <v>602</v>
      </c>
      <c r="F338" t="s">
        <v>14</v>
      </c>
      <c r="G338" t="s">
        <v>11</v>
      </c>
      <c r="H338" t="s">
        <v>11</v>
      </c>
      <c r="I338" t="s">
        <v>1432</v>
      </c>
    </row>
    <row r="339" spans="1:9" x14ac:dyDescent="0.3">
      <c r="A339" t="s">
        <v>636</v>
      </c>
      <c r="B339" t="s">
        <v>1433</v>
      </c>
      <c r="C339" t="s">
        <v>1434</v>
      </c>
      <c r="D339" t="s">
        <v>852</v>
      </c>
      <c r="E339" t="s">
        <v>1435</v>
      </c>
      <c r="F339" t="s">
        <v>14</v>
      </c>
      <c r="G339" t="s">
        <v>677</v>
      </c>
      <c r="H339" t="s">
        <v>11</v>
      </c>
      <c r="I339" t="s">
        <v>1436</v>
      </c>
    </row>
    <row r="340" spans="1:9" x14ac:dyDescent="0.3">
      <c r="A340" t="s">
        <v>523</v>
      </c>
      <c r="B340" t="s">
        <v>1437</v>
      </c>
      <c r="C340" t="s">
        <v>1438</v>
      </c>
      <c r="D340" t="s">
        <v>1439</v>
      </c>
      <c r="E340" t="s">
        <v>63</v>
      </c>
      <c r="F340" t="s">
        <v>14</v>
      </c>
      <c r="G340" t="s">
        <v>11</v>
      </c>
      <c r="H340" t="s">
        <v>11</v>
      </c>
      <c r="I340" t="s">
        <v>1440</v>
      </c>
    </row>
    <row r="341" spans="1:9" x14ac:dyDescent="0.3">
      <c r="A341" t="s">
        <v>1441</v>
      </c>
      <c r="B341" t="s">
        <v>1442</v>
      </c>
      <c r="C341" t="s">
        <v>1443</v>
      </c>
      <c r="D341" t="s">
        <v>1444</v>
      </c>
      <c r="E341" t="s">
        <v>1445</v>
      </c>
      <c r="F341" t="s">
        <v>14</v>
      </c>
      <c r="G341" t="s">
        <v>11</v>
      </c>
      <c r="H341" t="s">
        <v>11</v>
      </c>
      <c r="I341" t="s">
        <v>1446</v>
      </c>
    </row>
    <row r="342" spans="1:9" x14ac:dyDescent="0.3">
      <c r="A342" t="s">
        <v>1447</v>
      </c>
      <c r="B342" t="s">
        <v>1448</v>
      </c>
      <c r="C342" t="s">
        <v>1449</v>
      </c>
      <c r="D342" t="s">
        <v>1450</v>
      </c>
      <c r="E342" t="s">
        <v>94</v>
      </c>
      <c r="F342" t="s">
        <v>14</v>
      </c>
      <c r="G342" t="s">
        <v>11</v>
      </c>
      <c r="H342" t="s">
        <v>11</v>
      </c>
      <c r="I342" t="s">
        <v>1451</v>
      </c>
    </row>
    <row r="343" spans="1:9" x14ac:dyDescent="0.3">
      <c r="A343" t="s">
        <v>1452</v>
      </c>
      <c r="B343" t="s">
        <v>1453</v>
      </c>
      <c r="C343" t="s">
        <v>1454</v>
      </c>
      <c r="D343" t="s">
        <v>1455</v>
      </c>
      <c r="E343" t="s">
        <v>1456</v>
      </c>
      <c r="F343" t="s">
        <v>34</v>
      </c>
      <c r="G343" t="s">
        <v>11</v>
      </c>
      <c r="H343" t="s">
        <v>204</v>
      </c>
      <c r="I343" t="s">
        <v>1457</v>
      </c>
    </row>
    <row r="344" spans="1:9" x14ac:dyDescent="0.3">
      <c r="A344" t="s">
        <v>468</v>
      </c>
      <c r="B344" t="s">
        <v>1458</v>
      </c>
      <c r="C344" t="s">
        <v>1459</v>
      </c>
      <c r="D344" t="s">
        <v>1460</v>
      </c>
      <c r="E344" t="s">
        <v>63</v>
      </c>
      <c r="F344" t="s">
        <v>34</v>
      </c>
      <c r="G344" t="s">
        <v>11</v>
      </c>
      <c r="H344" t="s">
        <v>58</v>
      </c>
      <c r="I344" t="s">
        <v>1461</v>
      </c>
    </row>
    <row r="345" spans="1:9" x14ac:dyDescent="0.3">
      <c r="A345" t="s">
        <v>1462</v>
      </c>
      <c r="B345" t="s">
        <v>1463</v>
      </c>
      <c r="C345" t="s">
        <v>1464</v>
      </c>
      <c r="D345" t="s">
        <v>1465</v>
      </c>
      <c r="E345" t="s">
        <v>105</v>
      </c>
      <c r="F345" t="s">
        <v>14</v>
      </c>
      <c r="G345" t="s">
        <v>11</v>
      </c>
      <c r="H345" t="s">
        <v>11</v>
      </c>
      <c r="I345" t="s">
        <v>1466</v>
      </c>
    </row>
    <row r="346" spans="1:9" x14ac:dyDescent="0.3">
      <c r="A346" t="s">
        <v>981</v>
      </c>
      <c r="B346" s="5" t="s">
        <v>1467</v>
      </c>
      <c r="C346" t="s">
        <v>1468</v>
      </c>
      <c r="D346" t="s">
        <v>1469</v>
      </c>
      <c r="E346" t="s">
        <v>13</v>
      </c>
      <c r="F346" t="s">
        <v>34</v>
      </c>
      <c r="G346" s="5" t="s">
        <v>1470</v>
      </c>
      <c r="H346" t="s">
        <v>11</v>
      </c>
      <c r="I346" s="11" t="s">
        <v>1471</v>
      </c>
    </row>
    <row r="347" spans="1:9" x14ac:dyDescent="0.3">
      <c r="A347" t="s">
        <v>48</v>
      </c>
      <c r="B347" t="s">
        <v>1472</v>
      </c>
      <c r="C347" t="s">
        <v>1473</v>
      </c>
      <c r="D347" t="s">
        <v>1474</v>
      </c>
      <c r="E347" t="s">
        <v>1475</v>
      </c>
      <c r="F347" t="s">
        <v>14</v>
      </c>
      <c r="G347" t="s">
        <v>11</v>
      </c>
      <c r="H347" t="s">
        <v>11</v>
      </c>
      <c r="I347" t="s">
        <v>1476</v>
      </c>
    </row>
    <row r="348" spans="1:9" x14ac:dyDescent="0.3">
      <c r="A348" t="s">
        <v>370</v>
      </c>
      <c r="B348" t="s">
        <v>1477</v>
      </c>
      <c r="C348" t="s">
        <v>1478</v>
      </c>
      <c r="D348" t="s">
        <v>1479</v>
      </c>
      <c r="E348" t="s">
        <v>13</v>
      </c>
      <c r="F348" t="s">
        <v>34</v>
      </c>
      <c r="G348" t="s">
        <v>11</v>
      </c>
      <c r="H348" t="s">
        <v>11</v>
      </c>
      <c r="I348" t="s">
        <v>1480</v>
      </c>
    </row>
    <row r="349" spans="1:9" x14ac:dyDescent="0.3">
      <c r="A349" t="s">
        <v>1481</v>
      </c>
      <c r="B349" t="s">
        <v>1482</v>
      </c>
      <c r="C349" t="s">
        <v>1483</v>
      </c>
      <c r="D349" t="s">
        <v>1484</v>
      </c>
      <c r="E349" t="s">
        <v>20</v>
      </c>
      <c r="F349" t="s">
        <v>14</v>
      </c>
      <c r="G349" t="s">
        <v>11</v>
      </c>
      <c r="H349" t="s">
        <v>11</v>
      </c>
      <c r="I349" t="s">
        <v>1485</v>
      </c>
    </row>
    <row r="350" spans="1:9" x14ac:dyDescent="0.3">
      <c r="A350" t="s">
        <v>1486</v>
      </c>
      <c r="B350" t="s">
        <v>1487</v>
      </c>
      <c r="C350" t="s">
        <v>1488</v>
      </c>
      <c r="D350" t="s">
        <v>725</v>
      </c>
      <c r="E350" t="s">
        <v>13</v>
      </c>
      <c r="F350" t="s">
        <v>34</v>
      </c>
      <c r="G350" t="s">
        <v>11</v>
      </c>
      <c r="H350" t="s">
        <v>11</v>
      </c>
      <c r="I350" t="s">
        <v>1489</v>
      </c>
    </row>
    <row r="351" spans="1:9" x14ac:dyDescent="0.3">
      <c r="A351" t="s">
        <v>1411</v>
      </c>
      <c r="B351" t="s">
        <v>1490</v>
      </c>
      <c r="C351" t="s">
        <v>1491</v>
      </c>
      <c r="D351" t="s">
        <v>1492</v>
      </c>
      <c r="E351" t="s">
        <v>105</v>
      </c>
      <c r="F351" t="s">
        <v>34</v>
      </c>
      <c r="G351" t="s">
        <v>11</v>
      </c>
      <c r="H351" t="s">
        <v>11</v>
      </c>
      <c r="I351" t="s">
        <v>1493</v>
      </c>
    </row>
    <row r="352" spans="1:9" x14ac:dyDescent="0.3">
      <c r="A352" t="s">
        <v>1494</v>
      </c>
      <c r="B352" t="s">
        <v>1495</v>
      </c>
      <c r="C352" t="s">
        <v>1496</v>
      </c>
      <c r="D352" t="s">
        <v>1497</v>
      </c>
      <c r="E352" t="s">
        <v>405</v>
      </c>
      <c r="F352" t="s">
        <v>14</v>
      </c>
      <c r="G352" t="s">
        <v>11</v>
      </c>
      <c r="H352" t="s">
        <v>11</v>
      </c>
      <c r="I352" t="s">
        <v>1498</v>
      </c>
    </row>
    <row r="353" spans="1:9" x14ac:dyDescent="0.3">
      <c r="A353" t="s">
        <v>523</v>
      </c>
      <c r="B353" t="s">
        <v>1499</v>
      </c>
      <c r="C353" t="s">
        <v>1500</v>
      </c>
      <c r="D353" t="s">
        <v>1501</v>
      </c>
      <c r="E353" t="s">
        <v>13</v>
      </c>
      <c r="F353" t="s">
        <v>14</v>
      </c>
      <c r="G353" t="s">
        <v>11</v>
      </c>
      <c r="H353" t="s">
        <v>11</v>
      </c>
      <c r="I353" t="s">
        <v>1502</v>
      </c>
    </row>
    <row r="354" spans="1:9" x14ac:dyDescent="0.3">
      <c r="A354" t="s">
        <v>1503</v>
      </c>
      <c r="B354" s="10" t="s">
        <v>1504</v>
      </c>
      <c r="C354" t="s">
        <v>1505</v>
      </c>
      <c r="D354" t="s">
        <v>1506</v>
      </c>
      <c r="E354" t="s">
        <v>94</v>
      </c>
      <c r="F354" t="s">
        <v>14</v>
      </c>
      <c r="G354" t="s">
        <v>11</v>
      </c>
      <c r="H354" t="s">
        <v>11</v>
      </c>
      <c r="I354" t="s">
        <v>1507</v>
      </c>
    </row>
    <row r="355" spans="1:9" ht="16.8" x14ac:dyDescent="0.4">
      <c r="A355" s="4" t="s">
        <v>1508</v>
      </c>
      <c r="B355" t="s">
        <v>1509</v>
      </c>
      <c r="C355" t="s">
        <v>1510</v>
      </c>
      <c r="D355" t="s">
        <v>1511</v>
      </c>
      <c r="E355" t="s">
        <v>1018</v>
      </c>
      <c r="F355" t="s">
        <v>34</v>
      </c>
      <c r="G355" t="s">
        <v>1512</v>
      </c>
      <c r="H355" t="s">
        <v>11</v>
      </c>
      <c r="I355" t="s">
        <v>1513</v>
      </c>
    </row>
    <row r="356" spans="1:9" x14ac:dyDescent="0.3">
      <c r="A356" t="s">
        <v>877</v>
      </c>
      <c r="B356" t="s">
        <v>11</v>
      </c>
      <c r="C356" t="s">
        <v>11</v>
      </c>
      <c r="D356" t="s">
        <v>1097</v>
      </c>
      <c r="E356" t="s">
        <v>57</v>
      </c>
      <c r="F356" t="s">
        <v>34</v>
      </c>
      <c r="G356" t="s">
        <v>11</v>
      </c>
      <c r="H356" t="s">
        <v>11</v>
      </c>
      <c r="I356" t="s">
        <v>1514</v>
      </c>
    </row>
    <row r="357" spans="1:9" x14ac:dyDescent="0.3">
      <c r="A357" t="s">
        <v>1515</v>
      </c>
      <c r="B357" t="s">
        <v>1516</v>
      </c>
      <c r="D357" t="s">
        <v>1517</v>
      </c>
      <c r="E357" t="s">
        <v>46</v>
      </c>
      <c r="F357" t="s">
        <v>34</v>
      </c>
      <c r="G357" t="s">
        <v>11</v>
      </c>
      <c r="H357" t="s">
        <v>11</v>
      </c>
      <c r="I357" t="s">
        <v>1518</v>
      </c>
    </row>
    <row r="358" spans="1:9" ht="15" x14ac:dyDescent="0.35">
      <c r="A358" s="3" t="s">
        <v>1519</v>
      </c>
      <c r="B358" t="s">
        <v>1520</v>
      </c>
      <c r="C358" t="s">
        <v>1521</v>
      </c>
      <c r="D358" s="3" t="s">
        <v>1522</v>
      </c>
      <c r="E358" t="s">
        <v>46</v>
      </c>
      <c r="F358" t="s">
        <v>34</v>
      </c>
      <c r="G358" t="s">
        <v>11</v>
      </c>
      <c r="H358" t="s">
        <v>11</v>
      </c>
      <c r="I358" t="s">
        <v>1523</v>
      </c>
    </row>
    <row r="359" spans="1:9" x14ac:dyDescent="0.3">
      <c r="A359" t="s">
        <v>650</v>
      </c>
      <c r="B359" t="s">
        <v>718</v>
      </c>
      <c r="C359" t="s">
        <v>719</v>
      </c>
      <c r="D359" t="s">
        <v>720</v>
      </c>
      <c r="E359" t="s">
        <v>83</v>
      </c>
      <c r="F359" t="s">
        <v>14</v>
      </c>
      <c r="G359" t="s">
        <v>1524</v>
      </c>
      <c r="H359" t="s">
        <v>11</v>
      </c>
      <c r="I359" t="s">
        <v>1525</v>
      </c>
    </row>
    <row r="360" spans="1:9" x14ac:dyDescent="0.3">
      <c r="A360" t="s">
        <v>411</v>
      </c>
      <c r="B360" t="s">
        <v>1526</v>
      </c>
      <c r="D360" t="s">
        <v>1527</v>
      </c>
      <c r="E360" t="s">
        <v>33</v>
      </c>
      <c r="F360" t="s">
        <v>14</v>
      </c>
      <c r="G360" t="s">
        <v>1528</v>
      </c>
      <c r="H360" t="s">
        <v>11</v>
      </c>
      <c r="I360" t="s">
        <v>1529</v>
      </c>
    </row>
    <row r="361" spans="1:9" x14ac:dyDescent="0.3">
      <c r="A361" t="s">
        <v>1530</v>
      </c>
      <c r="B361" t="s">
        <v>1531</v>
      </c>
      <c r="C361" t="s">
        <v>930</v>
      </c>
      <c r="D361" t="s">
        <v>931</v>
      </c>
      <c r="E361" t="s">
        <v>46</v>
      </c>
      <c r="F361" t="s">
        <v>34</v>
      </c>
      <c r="G361" t="s">
        <v>677</v>
      </c>
      <c r="H361" t="s">
        <v>11</v>
      </c>
      <c r="I361" t="s">
        <v>1532</v>
      </c>
    </row>
    <row r="362" spans="1:9" x14ac:dyDescent="0.3">
      <c r="A362" t="s">
        <v>1533</v>
      </c>
      <c r="B362" t="s">
        <v>11</v>
      </c>
      <c r="C362" t="s">
        <v>11</v>
      </c>
      <c r="D362" t="s">
        <v>1534</v>
      </c>
      <c r="E362" t="s">
        <v>105</v>
      </c>
      <c r="F362" t="s">
        <v>14</v>
      </c>
      <c r="G362" t="s">
        <v>11</v>
      </c>
      <c r="H362" t="s">
        <v>11</v>
      </c>
      <c r="I362" t="s">
        <v>1535</v>
      </c>
    </row>
    <row r="363" spans="1:9" x14ac:dyDescent="0.3">
      <c r="A363" t="s">
        <v>1536</v>
      </c>
      <c r="B363" t="s">
        <v>1537</v>
      </c>
      <c r="C363" t="s">
        <v>1538</v>
      </c>
      <c r="D363" t="s">
        <v>1539</v>
      </c>
      <c r="E363" t="s">
        <v>203</v>
      </c>
      <c r="F363" t="s">
        <v>14</v>
      </c>
      <c r="G363" t="s">
        <v>11</v>
      </c>
      <c r="H363" t="s">
        <v>11</v>
      </c>
      <c r="I363" t="s">
        <v>1540</v>
      </c>
    </row>
    <row r="364" spans="1:9" x14ac:dyDescent="0.3">
      <c r="A364" t="s">
        <v>1541</v>
      </c>
      <c r="B364" t="s">
        <v>137</v>
      </c>
      <c r="C364" t="s">
        <v>11</v>
      </c>
      <c r="D364" t="s">
        <v>1542</v>
      </c>
      <c r="E364" t="s">
        <v>565</v>
      </c>
      <c r="F364" t="s">
        <v>14</v>
      </c>
      <c r="G364" t="s">
        <v>11</v>
      </c>
      <c r="H364" t="s">
        <v>58</v>
      </c>
      <c r="I364" t="s">
        <v>1543</v>
      </c>
    </row>
    <row r="365" spans="1:9" x14ac:dyDescent="0.3">
      <c r="A365" t="s">
        <v>1544</v>
      </c>
      <c r="B365" t="s">
        <v>1545</v>
      </c>
      <c r="D365" t="s">
        <v>1546</v>
      </c>
      <c r="E365" t="s">
        <v>1547</v>
      </c>
      <c r="F365" t="s">
        <v>14</v>
      </c>
      <c r="G365" t="s">
        <v>11</v>
      </c>
      <c r="H365" t="s">
        <v>11</v>
      </c>
      <c r="I365" t="s">
        <v>1548</v>
      </c>
    </row>
    <row r="366" spans="1:9" x14ac:dyDescent="0.3">
      <c r="A366" t="s">
        <v>1549</v>
      </c>
      <c r="B366" t="s">
        <v>1550</v>
      </c>
      <c r="C366" t="s">
        <v>1551</v>
      </c>
      <c r="D366" t="s">
        <v>1552</v>
      </c>
      <c r="E366" t="s">
        <v>1553</v>
      </c>
      <c r="F366" t="s">
        <v>14</v>
      </c>
      <c r="G366" t="s">
        <v>11</v>
      </c>
      <c r="H366" t="s">
        <v>11</v>
      </c>
      <c r="I366" t="s">
        <v>1554</v>
      </c>
    </row>
    <row r="367" spans="1:9" x14ac:dyDescent="0.3">
      <c r="A367" t="s">
        <v>1339</v>
      </c>
      <c r="B367" t="s">
        <v>11</v>
      </c>
      <c r="C367" t="s">
        <v>11</v>
      </c>
      <c r="D367" t="s">
        <v>1555</v>
      </c>
      <c r="E367" t="s">
        <v>1556</v>
      </c>
      <c r="F367" t="s">
        <v>14</v>
      </c>
      <c r="G367" t="s">
        <v>11</v>
      </c>
      <c r="H367" t="s">
        <v>11</v>
      </c>
      <c r="I367" s="1" t="s">
        <v>1557</v>
      </c>
    </row>
    <row r="368" spans="1:9" x14ac:dyDescent="0.3">
      <c r="A368" t="s">
        <v>1558</v>
      </c>
      <c r="B368" t="s">
        <v>331</v>
      </c>
      <c r="C368" t="s">
        <v>332</v>
      </c>
      <c r="D368" t="s">
        <v>333</v>
      </c>
      <c r="E368" t="s">
        <v>766</v>
      </c>
      <c r="F368" t="s">
        <v>14</v>
      </c>
      <c r="G368" t="s">
        <v>11</v>
      </c>
      <c r="H368" t="s">
        <v>11</v>
      </c>
      <c r="I368" t="s">
        <v>1559</v>
      </c>
    </row>
    <row r="369" spans="1:9" x14ac:dyDescent="0.3">
      <c r="A369" t="s">
        <v>75</v>
      </c>
      <c r="B369" t="s">
        <v>1560</v>
      </c>
      <c r="C369" t="s">
        <v>1561</v>
      </c>
      <c r="D369" t="s">
        <v>1134</v>
      </c>
      <c r="E369" t="s">
        <v>203</v>
      </c>
      <c r="F369" t="s">
        <v>34</v>
      </c>
      <c r="G369" t="s">
        <v>11</v>
      </c>
      <c r="H369" t="s">
        <v>1562</v>
      </c>
      <c r="I369" s="1" t="s">
        <v>1563</v>
      </c>
    </row>
    <row r="370" spans="1:9" x14ac:dyDescent="0.3">
      <c r="A370" t="s">
        <v>1564</v>
      </c>
      <c r="B370" t="s">
        <v>1560</v>
      </c>
      <c r="C370" t="s">
        <v>1561</v>
      </c>
      <c r="D370" t="s">
        <v>1134</v>
      </c>
      <c r="E370" t="s">
        <v>203</v>
      </c>
      <c r="F370" t="s">
        <v>34</v>
      </c>
      <c r="G370" t="s">
        <v>11</v>
      </c>
      <c r="H370" t="s">
        <v>1562</v>
      </c>
      <c r="I370" t="s">
        <v>1563</v>
      </c>
    </row>
    <row r="371" spans="1:9" x14ac:dyDescent="0.3">
      <c r="A371" t="s">
        <v>1246</v>
      </c>
      <c r="B371" t="s">
        <v>1565</v>
      </c>
      <c r="C371" t="s">
        <v>1566</v>
      </c>
      <c r="D371" t="s">
        <v>1567</v>
      </c>
      <c r="E371" t="s">
        <v>46</v>
      </c>
      <c r="F371" t="s">
        <v>14</v>
      </c>
      <c r="G371" t="s">
        <v>677</v>
      </c>
      <c r="H371" t="s">
        <v>11</v>
      </c>
      <c r="I371" t="s">
        <v>1568</v>
      </c>
    </row>
    <row r="372" spans="1:9" x14ac:dyDescent="0.3">
      <c r="A372" t="s">
        <v>1569</v>
      </c>
      <c r="B372" t="s">
        <v>1570</v>
      </c>
      <c r="C372" t="s">
        <v>11</v>
      </c>
      <c r="D372" t="s">
        <v>1571</v>
      </c>
      <c r="E372" t="s">
        <v>482</v>
      </c>
      <c r="F372" t="s">
        <v>14</v>
      </c>
      <c r="G372" t="s">
        <v>1572</v>
      </c>
      <c r="H372" t="s">
        <v>11</v>
      </c>
      <c r="I372" t="s">
        <v>1573</v>
      </c>
    </row>
    <row r="373" spans="1:9" x14ac:dyDescent="0.3">
      <c r="A373" t="s">
        <v>1574</v>
      </c>
      <c r="B373" t="s">
        <v>1575</v>
      </c>
      <c r="C373" t="s">
        <v>1576</v>
      </c>
      <c r="D373" t="s">
        <v>1577</v>
      </c>
      <c r="E373" t="s">
        <v>46</v>
      </c>
      <c r="F373" t="s">
        <v>34</v>
      </c>
      <c r="G373" t="s">
        <v>677</v>
      </c>
      <c r="H373" t="s">
        <v>11</v>
      </c>
      <c r="I373" t="s">
        <v>1578</v>
      </c>
    </row>
    <row r="374" spans="1:9" x14ac:dyDescent="0.3">
      <c r="A374" t="s">
        <v>1579</v>
      </c>
      <c r="B374" t="s">
        <v>1580</v>
      </c>
      <c r="C374" t="s">
        <v>1581</v>
      </c>
      <c r="D374" t="s">
        <v>174</v>
      </c>
      <c r="E374" t="s">
        <v>1120</v>
      </c>
      <c r="F374" t="s">
        <v>34</v>
      </c>
      <c r="G374" t="s">
        <v>11</v>
      </c>
      <c r="H374" t="s">
        <v>11</v>
      </c>
      <c r="I374" t="s">
        <v>1582</v>
      </c>
    </row>
    <row r="375" spans="1:9" x14ac:dyDescent="0.3">
      <c r="A375" t="s">
        <v>1583</v>
      </c>
      <c r="B375" t="s">
        <v>1584</v>
      </c>
      <c r="C375" t="s">
        <v>1585</v>
      </c>
      <c r="D375" t="s">
        <v>1586</v>
      </c>
      <c r="E375" t="s">
        <v>1007</v>
      </c>
      <c r="F375" t="s">
        <v>34</v>
      </c>
      <c r="G375" t="s">
        <v>11</v>
      </c>
      <c r="H375" t="s">
        <v>11</v>
      </c>
      <c r="I375" t="s">
        <v>1587</v>
      </c>
    </row>
    <row r="376" spans="1:9" x14ac:dyDescent="0.3">
      <c r="A376" t="s">
        <v>1588</v>
      </c>
      <c r="B376" t="s">
        <v>371</v>
      </c>
      <c r="C376" t="s">
        <v>372</v>
      </c>
      <c r="D376" t="s">
        <v>373</v>
      </c>
      <c r="E376" t="s">
        <v>33</v>
      </c>
      <c r="F376" t="s">
        <v>14</v>
      </c>
      <c r="G376" t="s">
        <v>11</v>
      </c>
      <c r="H376" t="s">
        <v>11</v>
      </c>
      <c r="I376" t="s">
        <v>1589</v>
      </c>
    </row>
    <row r="377" spans="1:9" x14ac:dyDescent="0.3">
      <c r="A377" t="s">
        <v>1590</v>
      </c>
      <c r="B377" t="s">
        <v>1591</v>
      </c>
      <c r="C377" t="s">
        <v>1592</v>
      </c>
      <c r="D377" t="s">
        <v>1593</v>
      </c>
      <c r="E377" t="s">
        <v>1594</v>
      </c>
      <c r="F377" t="s">
        <v>14</v>
      </c>
      <c r="G377" t="s">
        <v>11</v>
      </c>
      <c r="H377" t="s">
        <v>11</v>
      </c>
      <c r="I377" t="s">
        <v>1595</v>
      </c>
    </row>
    <row r="378" spans="1:9" x14ac:dyDescent="0.3">
      <c r="A378" t="s">
        <v>1596</v>
      </c>
      <c r="B378" t="s">
        <v>1591</v>
      </c>
      <c r="C378" t="s">
        <v>1592</v>
      </c>
      <c r="D378" t="s">
        <v>1593</v>
      </c>
      <c r="E378" t="s">
        <v>1594</v>
      </c>
      <c r="F378" t="s">
        <v>14</v>
      </c>
      <c r="G378" t="s">
        <v>11</v>
      </c>
      <c r="H378" t="s">
        <v>11</v>
      </c>
      <c r="I378" t="s">
        <v>1595</v>
      </c>
    </row>
    <row r="379" spans="1:9" x14ac:dyDescent="0.3">
      <c r="A379" t="s">
        <v>1597</v>
      </c>
      <c r="B379" t="s">
        <v>11</v>
      </c>
      <c r="C379" t="s">
        <v>11</v>
      </c>
      <c r="D379" t="s">
        <v>1598</v>
      </c>
      <c r="E379" t="s">
        <v>20</v>
      </c>
      <c r="F379" t="s">
        <v>14</v>
      </c>
      <c r="G379" t="s">
        <v>11</v>
      </c>
      <c r="H379" t="s">
        <v>11</v>
      </c>
      <c r="I379" t="s">
        <v>1599</v>
      </c>
    </row>
    <row r="380" spans="1:9" x14ac:dyDescent="0.3">
      <c r="A380" t="s">
        <v>1094</v>
      </c>
      <c r="B380" t="s">
        <v>1600</v>
      </c>
      <c r="C380" t="s">
        <v>1601</v>
      </c>
      <c r="D380" t="s">
        <v>1602</v>
      </c>
      <c r="E380" t="s">
        <v>1603</v>
      </c>
      <c r="F380" t="s">
        <v>14</v>
      </c>
      <c r="G380" t="s">
        <v>11</v>
      </c>
      <c r="H380" t="s">
        <v>11</v>
      </c>
      <c r="I380" t="s">
        <v>1604</v>
      </c>
    </row>
    <row r="381" spans="1:9" x14ac:dyDescent="0.3">
      <c r="A381" t="s">
        <v>1605</v>
      </c>
      <c r="B381" t="s">
        <v>1606</v>
      </c>
      <c r="C381" t="s">
        <v>11</v>
      </c>
      <c r="D381" t="s">
        <v>409</v>
      </c>
      <c r="E381" t="s">
        <v>94</v>
      </c>
      <c r="F381" t="s">
        <v>14</v>
      </c>
      <c r="G381" t="s">
        <v>11</v>
      </c>
      <c r="H381" t="s">
        <v>11</v>
      </c>
      <c r="I381" t="s">
        <v>1607</v>
      </c>
    </row>
    <row r="382" spans="1:9" x14ac:dyDescent="0.3">
      <c r="A382" t="s">
        <v>1608</v>
      </c>
      <c r="B382" t="s">
        <v>1283</v>
      </c>
      <c r="C382" t="s">
        <v>1284</v>
      </c>
      <c r="D382" t="s">
        <v>1285</v>
      </c>
      <c r="E382" t="s">
        <v>1609</v>
      </c>
      <c r="F382" t="s">
        <v>14</v>
      </c>
      <c r="G382" t="s">
        <v>11</v>
      </c>
      <c r="H382" t="s">
        <v>11</v>
      </c>
      <c r="I382" s="1" t="s">
        <v>1610</v>
      </c>
    </row>
    <row r="383" spans="1:9" x14ac:dyDescent="0.3">
      <c r="A383" t="s">
        <v>713</v>
      </c>
      <c r="B383" t="s">
        <v>1611</v>
      </c>
      <c r="C383" t="s">
        <v>1612</v>
      </c>
      <c r="D383" t="s">
        <v>1613</v>
      </c>
      <c r="E383" t="s">
        <v>1556</v>
      </c>
      <c r="F383" t="s">
        <v>34</v>
      </c>
      <c r="G383" t="s">
        <v>11</v>
      </c>
      <c r="H383" t="s">
        <v>58</v>
      </c>
      <c r="I383" t="s">
        <v>1614</v>
      </c>
    </row>
    <row r="384" spans="1:9" x14ac:dyDescent="0.3">
      <c r="A384" t="s">
        <v>1615</v>
      </c>
      <c r="B384" t="s">
        <v>11</v>
      </c>
      <c r="C384" t="s">
        <v>11</v>
      </c>
      <c r="D384" t="s">
        <v>1616</v>
      </c>
      <c r="E384" t="s">
        <v>1617</v>
      </c>
      <c r="F384" t="s">
        <v>14</v>
      </c>
      <c r="G384" t="s">
        <v>11</v>
      </c>
      <c r="H384" t="s">
        <v>11</v>
      </c>
      <c r="I384" t="s">
        <v>1618</v>
      </c>
    </row>
    <row r="385" spans="1:9" x14ac:dyDescent="0.3">
      <c r="A385" t="s">
        <v>1416</v>
      </c>
      <c r="B385" t="s">
        <v>1619</v>
      </c>
      <c r="C385" t="s">
        <v>1620</v>
      </c>
      <c r="D385" t="s">
        <v>1621</v>
      </c>
      <c r="E385" t="s">
        <v>405</v>
      </c>
      <c r="F385" t="s">
        <v>14</v>
      </c>
      <c r="G385" t="s">
        <v>11</v>
      </c>
      <c r="H385" t="s">
        <v>11</v>
      </c>
      <c r="I385" t="s">
        <v>1622</v>
      </c>
    </row>
    <row r="386" spans="1:9" x14ac:dyDescent="0.3">
      <c r="A386" t="s">
        <v>1623</v>
      </c>
      <c r="B386" t="s">
        <v>228</v>
      </c>
      <c r="C386" t="s">
        <v>229</v>
      </c>
      <c r="D386" t="s">
        <v>230</v>
      </c>
      <c r="E386" t="s">
        <v>954</v>
      </c>
      <c r="F386" t="s">
        <v>14</v>
      </c>
      <c r="G386" t="s">
        <v>11</v>
      </c>
      <c r="H386" t="s">
        <v>11</v>
      </c>
      <c r="I386" s="1" t="s">
        <v>1624</v>
      </c>
    </row>
    <row r="387" spans="1:9" x14ac:dyDescent="0.3">
      <c r="A387" t="s">
        <v>1625</v>
      </c>
      <c r="B387" t="s">
        <v>1626</v>
      </c>
      <c r="C387" t="s">
        <v>490</v>
      </c>
      <c r="D387" t="s">
        <v>491</v>
      </c>
      <c r="E387" t="s">
        <v>57</v>
      </c>
      <c r="F387" t="s">
        <v>14</v>
      </c>
      <c r="G387" t="s">
        <v>11</v>
      </c>
      <c r="H387" t="s">
        <v>58</v>
      </c>
      <c r="I387" t="s">
        <v>1627</v>
      </c>
    </row>
    <row r="388" spans="1:9" x14ac:dyDescent="0.3">
      <c r="A388" t="s">
        <v>1628</v>
      </c>
      <c r="B388" t="s">
        <v>11</v>
      </c>
      <c r="C388" t="s">
        <v>11</v>
      </c>
      <c r="D388" t="s">
        <v>1629</v>
      </c>
      <c r="E388" t="s">
        <v>405</v>
      </c>
      <c r="F388" t="s">
        <v>14</v>
      </c>
      <c r="G388" t="s">
        <v>11</v>
      </c>
      <c r="H388" t="s">
        <v>11</v>
      </c>
      <c r="I388" t="s">
        <v>1630</v>
      </c>
    </row>
    <row r="389" spans="1:9" x14ac:dyDescent="0.3">
      <c r="A389" t="s">
        <v>1631</v>
      </c>
      <c r="B389" t="s">
        <v>11</v>
      </c>
      <c r="C389" t="s">
        <v>11</v>
      </c>
      <c r="D389" t="s">
        <v>1632</v>
      </c>
      <c r="E389" t="s">
        <v>1633</v>
      </c>
      <c r="F389" t="s">
        <v>34</v>
      </c>
      <c r="G389" t="s">
        <v>11</v>
      </c>
      <c r="H389" t="s">
        <v>11</v>
      </c>
      <c r="I389" t="s">
        <v>1634</v>
      </c>
    </row>
    <row r="390" spans="1:9" x14ac:dyDescent="0.3">
      <c r="A390" t="s">
        <v>1631</v>
      </c>
      <c r="B390" t="s">
        <v>1635</v>
      </c>
      <c r="C390" t="s">
        <v>11</v>
      </c>
      <c r="D390" t="s">
        <v>11</v>
      </c>
      <c r="E390" t="s">
        <v>1636</v>
      </c>
      <c r="F390" t="s">
        <v>14</v>
      </c>
      <c r="G390" t="s">
        <v>11</v>
      </c>
      <c r="H390" t="s">
        <v>11</v>
      </c>
      <c r="I390" t="s">
        <v>1637</v>
      </c>
    </row>
    <row r="391" spans="1:9" x14ac:dyDescent="0.3">
      <c r="A391" t="s">
        <v>1638</v>
      </c>
      <c r="B391" t="s">
        <v>1639</v>
      </c>
      <c r="C391" t="s">
        <v>1640</v>
      </c>
      <c r="D391" t="s">
        <v>1641</v>
      </c>
      <c r="E391" t="s">
        <v>1553</v>
      </c>
      <c r="F391" t="s">
        <v>14</v>
      </c>
      <c r="G391" t="s">
        <v>11</v>
      </c>
      <c r="H391" t="s">
        <v>11</v>
      </c>
      <c r="I391" t="s">
        <v>1642</v>
      </c>
    </row>
    <row r="392" spans="1:9" x14ac:dyDescent="0.3">
      <c r="A392" t="s">
        <v>341</v>
      </c>
      <c r="B392" t="s">
        <v>1643</v>
      </c>
      <c r="C392" t="s">
        <v>1644</v>
      </c>
      <c r="D392" t="s">
        <v>1645</v>
      </c>
      <c r="E392" t="s">
        <v>94</v>
      </c>
      <c r="F392" t="s">
        <v>34</v>
      </c>
      <c r="G392" t="s">
        <v>11</v>
      </c>
      <c r="H392" t="s">
        <v>11</v>
      </c>
      <c r="I392" t="s">
        <v>1646</v>
      </c>
    </row>
    <row r="393" spans="1:9" x14ac:dyDescent="0.3">
      <c r="A393" t="s">
        <v>1647</v>
      </c>
      <c r="B393" t="s">
        <v>11</v>
      </c>
      <c r="C393" t="s">
        <v>11</v>
      </c>
      <c r="D393" t="s">
        <v>99</v>
      </c>
      <c r="E393" t="s">
        <v>57</v>
      </c>
      <c r="F393" t="s">
        <v>14</v>
      </c>
      <c r="G393" t="s">
        <v>11</v>
      </c>
      <c r="H393" t="s">
        <v>11</v>
      </c>
      <c r="I393" s="1" t="s">
        <v>1648</v>
      </c>
    </row>
    <row r="394" spans="1:9" x14ac:dyDescent="0.3">
      <c r="A394" t="s">
        <v>523</v>
      </c>
      <c r="B394" t="s">
        <v>1649</v>
      </c>
      <c r="C394" t="s">
        <v>1650</v>
      </c>
      <c r="D394" t="s">
        <v>1406</v>
      </c>
      <c r="E394" t="s">
        <v>105</v>
      </c>
      <c r="F394" t="s">
        <v>14</v>
      </c>
      <c r="G394" t="s">
        <v>11</v>
      </c>
      <c r="H394" t="s">
        <v>11</v>
      </c>
      <c r="I394" t="s">
        <v>1651</v>
      </c>
    </row>
    <row r="395" spans="1:9" x14ac:dyDescent="0.3">
      <c r="A395" t="s">
        <v>1652</v>
      </c>
      <c r="B395" t="s">
        <v>1653</v>
      </c>
      <c r="C395" t="s">
        <v>1654</v>
      </c>
      <c r="D395" t="s">
        <v>1655</v>
      </c>
      <c r="E395" t="s">
        <v>612</v>
      </c>
      <c r="F395" t="s">
        <v>14</v>
      </c>
      <c r="G395" t="s">
        <v>11</v>
      </c>
      <c r="H395" t="s">
        <v>11</v>
      </c>
      <c r="I395" t="s">
        <v>1656</v>
      </c>
    </row>
    <row r="396" spans="1:9" x14ac:dyDescent="0.3">
      <c r="A396" t="s">
        <v>1657</v>
      </c>
      <c r="B396" t="s">
        <v>1658</v>
      </c>
      <c r="C396" t="s">
        <v>1659</v>
      </c>
      <c r="D396" t="s">
        <v>1660</v>
      </c>
      <c r="E396" t="s">
        <v>83</v>
      </c>
      <c r="F396" t="s">
        <v>34</v>
      </c>
      <c r="G396" t="s">
        <v>11</v>
      </c>
      <c r="H396" t="s">
        <v>11</v>
      </c>
      <c r="I396" s="1" t="s">
        <v>1661</v>
      </c>
    </row>
    <row r="397" spans="1:9" x14ac:dyDescent="0.3">
      <c r="A397" t="s">
        <v>922</v>
      </c>
      <c r="B397" t="s">
        <v>1658</v>
      </c>
      <c r="C397" t="s">
        <v>1659</v>
      </c>
      <c r="D397" t="s">
        <v>1660</v>
      </c>
      <c r="E397" t="s">
        <v>83</v>
      </c>
      <c r="F397" t="s">
        <v>34</v>
      </c>
      <c r="G397" t="s">
        <v>11</v>
      </c>
      <c r="H397" t="s">
        <v>11</v>
      </c>
      <c r="I397" t="s">
        <v>1661</v>
      </c>
    </row>
    <row r="398" spans="1:9" x14ac:dyDescent="0.3">
      <c r="A398" t="s">
        <v>1662</v>
      </c>
      <c r="B398" t="s">
        <v>11</v>
      </c>
      <c r="C398" t="s">
        <v>11</v>
      </c>
      <c r="D398" t="s">
        <v>1663</v>
      </c>
      <c r="E398" t="s">
        <v>231</v>
      </c>
      <c r="F398" t="s">
        <v>34</v>
      </c>
      <c r="G398" t="s">
        <v>11</v>
      </c>
      <c r="H398" t="s">
        <v>11</v>
      </c>
      <c r="I398" t="s">
        <v>1664</v>
      </c>
    </row>
    <row r="399" spans="1:9" x14ac:dyDescent="0.3">
      <c r="A399" t="s">
        <v>523</v>
      </c>
      <c r="B399" t="s">
        <v>1665</v>
      </c>
      <c r="C399" t="s">
        <v>11</v>
      </c>
      <c r="D399" t="s">
        <v>1666</v>
      </c>
      <c r="E399" t="s">
        <v>1667</v>
      </c>
      <c r="F399" t="s">
        <v>14</v>
      </c>
      <c r="G399" t="s">
        <v>11</v>
      </c>
      <c r="H399" t="s">
        <v>11</v>
      </c>
      <c r="I399" t="s">
        <v>1668</v>
      </c>
    </row>
    <row r="400" spans="1:9" x14ac:dyDescent="0.3">
      <c r="A400" t="s">
        <v>1669</v>
      </c>
      <c r="B400" t="s">
        <v>11</v>
      </c>
      <c r="C400" t="s">
        <v>11</v>
      </c>
      <c r="D400" t="s">
        <v>1670</v>
      </c>
      <c r="E400" t="s">
        <v>1671</v>
      </c>
      <c r="F400" t="s">
        <v>11</v>
      </c>
      <c r="G400" t="s">
        <v>11</v>
      </c>
      <c r="H400" t="s">
        <v>11</v>
      </c>
      <c r="I400" s="1" t="s">
        <v>1672</v>
      </c>
    </row>
    <row r="401" spans="1:9" x14ac:dyDescent="0.3">
      <c r="A401" t="s">
        <v>1673</v>
      </c>
      <c r="B401" t="s">
        <v>11</v>
      </c>
      <c r="C401" t="s">
        <v>11</v>
      </c>
      <c r="D401" t="s">
        <v>1670</v>
      </c>
      <c r="E401" t="s">
        <v>1671</v>
      </c>
      <c r="F401" t="s">
        <v>11</v>
      </c>
      <c r="G401" t="s">
        <v>11</v>
      </c>
      <c r="H401" t="s">
        <v>11</v>
      </c>
      <c r="I401" s="1" t="s">
        <v>1672</v>
      </c>
    </row>
    <row r="402" spans="1:9" x14ac:dyDescent="0.3">
      <c r="A402" t="s">
        <v>1674</v>
      </c>
      <c r="B402" t="s">
        <v>11</v>
      </c>
      <c r="C402" t="s">
        <v>11</v>
      </c>
      <c r="D402" t="s">
        <v>1675</v>
      </c>
      <c r="E402" t="s">
        <v>1671</v>
      </c>
      <c r="F402" t="s">
        <v>11</v>
      </c>
      <c r="G402" t="s">
        <v>11</v>
      </c>
      <c r="H402" t="s">
        <v>11</v>
      </c>
      <c r="I402" s="1" t="s">
        <v>1672</v>
      </c>
    </row>
    <row r="403" spans="1:9" x14ac:dyDescent="0.3">
      <c r="A403" t="s">
        <v>1676</v>
      </c>
      <c r="B403" t="s">
        <v>1677</v>
      </c>
      <c r="C403" t="s">
        <v>1678</v>
      </c>
      <c r="D403" t="s">
        <v>1679</v>
      </c>
      <c r="E403" t="s">
        <v>203</v>
      </c>
      <c r="F403" t="s">
        <v>34</v>
      </c>
      <c r="G403" t="s">
        <v>11</v>
      </c>
      <c r="H403" t="s">
        <v>11</v>
      </c>
      <c r="I403" t="s">
        <v>1680</v>
      </c>
    </row>
    <row r="404" spans="1:9" x14ac:dyDescent="0.3">
      <c r="A404" t="s">
        <v>1681</v>
      </c>
      <c r="B404" t="s">
        <v>1682</v>
      </c>
      <c r="C404" t="s">
        <v>1683</v>
      </c>
      <c r="D404" t="s">
        <v>1684</v>
      </c>
      <c r="E404" t="s">
        <v>33</v>
      </c>
      <c r="F404" t="s">
        <v>11</v>
      </c>
      <c r="G404" t="s">
        <v>11</v>
      </c>
      <c r="H404" t="s">
        <v>11</v>
      </c>
      <c r="I404" s="1" t="s">
        <v>1685</v>
      </c>
    </row>
    <row r="405" spans="1:9" x14ac:dyDescent="0.3">
      <c r="A405" t="s">
        <v>1608</v>
      </c>
      <c r="B405" t="s">
        <v>11</v>
      </c>
      <c r="C405" t="s">
        <v>11</v>
      </c>
      <c r="D405" t="s">
        <v>1686</v>
      </c>
      <c r="E405" t="s">
        <v>1687</v>
      </c>
      <c r="F405" t="s">
        <v>14</v>
      </c>
      <c r="G405" t="s">
        <v>11</v>
      </c>
      <c r="H405" t="s">
        <v>11</v>
      </c>
      <c r="I405" s="1" t="s">
        <v>1672</v>
      </c>
    </row>
    <row r="406" spans="1:9" x14ac:dyDescent="0.3">
      <c r="A406" t="s">
        <v>1441</v>
      </c>
      <c r="B406" t="s">
        <v>11</v>
      </c>
      <c r="C406" t="s">
        <v>11</v>
      </c>
      <c r="D406" t="s">
        <v>1686</v>
      </c>
      <c r="E406" t="s">
        <v>1687</v>
      </c>
      <c r="F406" t="s">
        <v>14</v>
      </c>
      <c r="G406" t="s">
        <v>11</v>
      </c>
      <c r="H406" t="s">
        <v>11</v>
      </c>
      <c r="I406" s="1" t="s">
        <v>1672</v>
      </c>
    </row>
    <row r="407" spans="1:9" x14ac:dyDescent="0.3">
      <c r="A407" t="s">
        <v>1688</v>
      </c>
      <c r="B407" t="s">
        <v>11</v>
      </c>
      <c r="C407" t="s">
        <v>11</v>
      </c>
      <c r="D407" t="s">
        <v>1686</v>
      </c>
      <c r="E407" t="s">
        <v>1687</v>
      </c>
      <c r="F407" t="s">
        <v>14</v>
      </c>
      <c r="G407" t="s">
        <v>11</v>
      </c>
      <c r="H407" t="s">
        <v>11</v>
      </c>
      <c r="I407" s="1" t="s">
        <v>1672</v>
      </c>
    </row>
    <row r="408" spans="1:9" x14ac:dyDescent="0.3">
      <c r="A408" t="s">
        <v>1689</v>
      </c>
      <c r="B408" t="s">
        <v>11</v>
      </c>
      <c r="C408" t="s">
        <v>1690</v>
      </c>
      <c r="D408" t="s">
        <v>1691</v>
      </c>
      <c r="E408" t="s">
        <v>1456</v>
      </c>
      <c r="F408" t="s">
        <v>14</v>
      </c>
      <c r="G408" t="s">
        <v>11</v>
      </c>
      <c r="H408" t="s">
        <v>11</v>
      </c>
      <c r="I408" t="s">
        <v>1692</v>
      </c>
    </row>
    <row r="409" spans="1:9" x14ac:dyDescent="0.3">
      <c r="A409" t="s">
        <v>1693</v>
      </c>
      <c r="B409" t="s">
        <v>11</v>
      </c>
      <c r="C409" t="s">
        <v>11</v>
      </c>
      <c r="D409" t="s">
        <v>1694</v>
      </c>
      <c r="E409" t="s">
        <v>1456</v>
      </c>
      <c r="F409" t="s">
        <v>14</v>
      </c>
      <c r="G409" t="s">
        <v>11</v>
      </c>
      <c r="H409" t="s">
        <v>11</v>
      </c>
      <c r="I409" t="s">
        <v>1695</v>
      </c>
    </row>
    <row r="410" spans="1:9" x14ac:dyDescent="0.3">
      <c r="A410" t="s">
        <v>792</v>
      </c>
      <c r="B410" t="s">
        <v>11</v>
      </c>
      <c r="C410" t="s">
        <v>1696</v>
      </c>
      <c r="D410" t="s">
        <v>1697</v>
      </c>
      <c r="E410" t="s">
        <v>1456</v>
      </c>
      <c r="F410" t="s">
        <v>14</v>
      </c>
      <c r="G410" t="s">
        <v>11</v>
      </c>
      <c r="H410" t="s">
        <v>11</v>
      </c>
      <c r="I410" t="s">
        <v>1698</v>
      </c>
    </row>
    <row r="411" spans="1:9" x14ac:dyDescent="0.3">
      <c r="A411" t="s">
        <v>1699</v>
      </c>
      <c r="B411" t="s">
        <v>1700</v>
      </c>
      <c r="C411" t="s">
        <v>11</v>
      </c>
      <c r="D411" t="s">
        <v>1701</v>
      </c>
      <c r="E411" t="s">
        <v>1702</v>
      </c>
      <c r="F411" t="s">
        <v>34</v>
      </c>
      <c r="G411" t="s">
        <v>11</v>
      </c>
      <c r="H411" t="s">
        <v>11</v>
      </c>
      <c r="I411" s="1" t="s">
        <v>1703</v>
      </c>
    </row>
    <row r="412" spans="1:9" x14ac:dyDescent="0.3">
      <c r="A412" t="s">
        <v>1224</v>
      </c>
      <c r="B412" t="s">
        <v>1704</v>
      </c>
      <c r="C412" t="s">
        <v>11</v>
      </c>
      <c r="D412" t="s">
        <v>1705</v>
      </c>
      <c r="E412" t="s">
        <v>63</v>
      </c>
      <c r="F412" t="s">
        <v>14</v>
      </c>
      <c r="G412" t="s">
        <v>11</v>
      </c>
      <c r="H412" t="s">
        <v>11</v>
      </c>
      <c r="I412" s="1" t="s">
        <v>1706</v>
      </c>
    </row>
    <row r="413" spans="1:9" x14ac:dyDescent="0.3">
      <c r="A413" t="s">
        <v>1707</v>
      </c>
      <c r="B413" t="s">
        <v>1704</v>
      </c>
      <c r="C413" t="s">
        <v>11</v>
      </c>
      <c r="D413" t="s">
        <v>1705</v>
      </c>
      <c r="E413" t="s">
        <v>63</v>
      </c>
      <c r="F413" t="s">
        <v>14</v>
      </c>
      <c r="G413" t="s">
        <v>11</v>
      </c>
      <c r="H413" t="s">
        <v>11</v>
      </c>
      <c r="I413" s="1" t="s">
        <v>1706</v>
      </c>
    </row>
    <row r="414" spans="1:9" x14ac:dyDescent="0.3">
      <c r="A414" t="s">
        <v>1689</v>
      </c>
      <c r="B414" t="s">
        <v>1708</v>
      </c>
      <c r="C414" t="s">
        <v>11</v>
      </c>
      <c r="D414" t="s">
        <v>1709</v>
      </c>
      <c r="E414" t="s">
        <v>1710</v>
      </c>
      <c r="F414" t="s">
        <v>14</v>
      </c>
      <c r="G414" t="s">
        <v>11</v>
      </c>
      <c r="H414" t="s">
        <v>11</v>
      </c>
      <c r="I414" t="s">
        <v>1711</v>
      </c>
    </row>
    <row r="415" spans="1:9" x14ac:dyDescent="0.3">
      <c r="A415" t="s">
        <v>384</v>
      </c>
      <c r="B415" t="s">
        <v>11</v>
      </c>
      <c r="C415" t="s">
        <v>11</v>
      </c>
      <c r="D415" t="s">
        <v>1712</v>
      </c>
      <c r="E415" t="s">
        <v>1713</v>
      </c>
      <c r="F415" t="s">
        <v>34</v>
      </c>
      <c r="G415" t="s">
        <v>11</v>
      </c>
      <c r="H415" t="s">
        <v>11</v>
      </c>
      <c r="I415" t="s">
        <v>1714</v>
      </c>
    </row>
    <row r="416" spans="1:9" x14ac:dyDescent="0.3">
      <c r="A416" t="s">
        <v>886</v>
      </c>
      <c r="B416" t="s">
        <v>1715</v>
      </c>
      <c r="C416" t="s">
        <v>1716</v>
      </c>
      <c r="D416" t="s">
        <v>1717</v>
      </c>
      <c r="E416" t="s">
        <v>57</v>
      </c>
      <c r="F416" t="s">
        <v>34</v>
      </c>
      <c r="G416" t="s">
        <v>11</v>
      </c>
      <c r="H416" t="s">
        <v>11</v>
      </c>
      <c r="I416" t="s">
        <v>1718</v>
      </c>
    </row>
    <row r="417" spans="1:9" x14ac:dyDescent="0.3">
      <c r="A417" t="s">
        <v>1411</v>
      </c>
      <c r="B417" t="s">
        <v>1719</v>
      </c>
      <c r="C417" t="s">
        <v>11</v>
      </c>
      <c r="D417" t="s">
        <v>1720</v>
      </c>
      <c r="E417" t="s">
        <v>582</v>
      </c>
      <c r="F417" t="s">
        <v>34</v>
      </c>
      <c r="G417" t="s">
        <v>11</v>
      </c>
      <c r="H417" t="s">
        <v>11</v>
      </c>
      <c r="I417" s="1" t="s">
        <v>1721</v>
      </c>
    </row>
    <row r="418" spans="1:9" x14ac:dyDescent="0.3">
      <c r="A418" t="s">
        <v>830</v>
      </c>
      <c r="B418" t="s">
        <v>1722</v>
      </c>
      <c r="C418" t="s">
        <v>1723</v>
      </c>
      <c r="D418" t="s">
        <v>898</v>
      </c>
      <c r="E418" t="s">
        <v>68</v>
      </c>
      <c r="F418" t="s">
        <v>14</v>
      </c>
      <c r="G418" t="s">
        <v>11</v>
      </c>
      <c r="H418" t="s">
        <v>11</v>
      </c>
      <c r="I418" s="1" t="s">
        <v>1724</v>
      </c>
    </row>
    <row r="419" spans="1:9" x14ac:dyDescent="0.3">
      <c r="A419" t="s">
        <v>1725</v>
      </c>
      <c r="B419" t="s">
        <v>11</v>
      </c>
      <c r="C419" t="s">
        <v>11</v>
      </c>
      <c r="D419" t="s">
        <v>11</v>
      </c>
      <c r="E419" t="s">
        <v>1726</v>
      </c>
      <c r="F419" t="s">
        <v>14</v>
      </c>
      <c r="G419" t="s">
        <v>11</v>
      </c>
      <c r="H419" t="s">
        <v>11</v>
      </c>
      <c r="I419" s="1" t="s">
        <v>1727</v>
      </c>
    </row>
    <row r="420" spans="1:9" x14ac:dyDescent="0.3">
      <c r="A420" t="s">
        <v>75</v>
      </c>
      <c r="B420" t="s">
        <v>1728</v>
      </c>
      <c r="C420" t="s">
        <v>1729</v>
      </c>
      <c r="D420" t="s">
        <v>1730</v>
      </c>
      <c r="E420" t="s">
        <v>1731</v>
      </c>
      <c r="F420" t="s">
        <v>34</v>
      </c>
      <c r="G420" t="s">
        <v>677</v>
      </c>
      <c r="H420" t="s">
        <v>11</v>
      </c>
      <c r="I420" s="1" t="s">
        <v>1732</v>
      </c>
    </row>
  </sheetData>
  <conditionalFormatting sqref="I1:I417 I419:I420">
    <cfRule type="timePeriod" dxfId="3" priority="13" timePeriod="yesterday">
      <formula>FLOOR(I1,1)=TODAY()-1</formula>
    </cfRule>
  </conditionalFormatting>
  <conditionalFormatting sqref="I405:I417 I419:I420 I1:I403">
    <cfRule type="duplicateValues" dxfId="2" priority="16"/>
  </conditionalFormatting>
  <conditionalFormatting sqref="I419:I420 I1:I417">
    <cfRule type="duplicateValues" dxfId="1" priority="14"/>
    <cfRule type="duplicateValues" dxfId="0" priority="15"/>
  </conditionalFormatting>
  <hyperlinks>
    <hyperlink ref="I268" r:id="rId1" xr:uid="{454955EB-DE04-49BF-8C27-9AEF0424414B}"/>
    <hyperlink ref="I308" r:id="rId2" xr:uid="{6E9451DD-17A6-407E-B7B4-2FF6FCD24AF1}"/>
    <hyperlink ref="I21" r:id="rId3" xr:uid="{0DE4966F-3B0A-4D33-8FBD-212912686425}"/>
    <hyperlink ref="I404" r:id="rId4" xr:uid="{B3FD0633-B82E-415B-9BCB-5DB488B68979}"/>
    <hyperlink ref="I402" r:id="rId5" xr:uid="{AFA71F4F-F7CB-48BB-82E6-7869880534EF}"/>
    <hyperlink ref="I400" r:id="rId6" xr:uid="{391453C1-DD75-4428-8059-CA88854E3E51}"/>
    <hyperlink ref="I401" r:id="rId7" xr:uid="{1D523D8D-04D4-4CC7-8329-67A4F85C74F4}"/>
    <hyperlink ref="I405" r:id="rId8" xr:uid="{A6C00DB2-0055-46F0-ACCC-435747909B3E}"/>
    <hyperlink ref="I406" r:id="rId9" xr:uid="{22215EF5-4A3A-4B3F-8CB7-D3F274227F3B}"/>
    <hyperlink ref="I407" r:id="rId10" xr:uid="{1146B096-CA0B-4B6B-8A4E-86B1BB3F6F0C}"/>
    <hyperlink ref="I2" r:id="rId11" xr:uid="{16DD29C9-C33F-4927-8381-903DA6DC1C1D}"/>
    <hyperlink ref="I4" r:id="rId12" xr:uid="{04F9E439-6521-4696-9944-3A41ACB72C77}"/>
    <hyperlink ref="I7" r:id="rId13" xr:uid="{2AE28DDE-48AE-4A3A-B9CD-81734374BC17}"/>
    <hyperlink ref="I195" r:id="rId14" xr:uid="{914960E0-DCBE-474B-9346-0CEA32AC27C7}"/>
    <hyperlink ref="I196" r:id="rId15" xr:uid="{00ABB594-5A31-4B64-87AE-8178D5244906}"/>
    <hyperlink ref="I15" r:id="rId16" xr:uid="{2EA3BCEB-C5E6-4C04-8961-FC581BDB9831}"/>
    <hyperlink ref="I305" r:id="rId17" xr:uid="{93DFB1D0-88BA-4699-A4AB-107225FFE4CC}"/>
    <hyperlink ref="I307" r:id="rId18" xr:uid="{5E459EC9-3A02-4F6C-8FEC-7C0E5BB01F22}"/>
    <hyperlink ref="I306" r:id="rId19" xr:uid="{24582D93-4A12-4503-A481-63FCDD892FDF}"/>
    <hyperlink ref="I393" r:id="rId20" xr:uid="{23887F8B-16CD-47AB-AB38-8BE747E4BCDC}"/>
    <hyperlink ref="I396" r:id="rId21" xr:uid="{078AF4EA-3C99-4BF1-971A-0469A43B9E98}"/>
    <hyperlink ref="I3" r:id="rId22" xr:uid="{E38EC79D-FE51-4258-BD5F-866913441322}"/>
    <hyperlink ref="I6" r:id="rId23" xr:uid="{585A32F9-3539-49E0-B188-A0576BD4C718}"/>
    <hyperlink ref="I302" r:id="rId24" xr:uid="{78B436EC-11C2-4381-8554-8E587B455509}"/>
    <hyperlink ref="I310" r:id="rId25" xr:uid="{28DB7361-4739-4201-82E0-4946E6616A46}"/>
    <hyperlink ref="I315" r:id="rId26" xr:uid="{79C51E19-1BE3-4924-9DD1-9C6A42FC7FCA}"/>
    <hyperlink ref="I273" r:id="rId27" xr:uid="{C5FB4171-151C-4040-9DE4-1DFE0D3A649A}"/>
    <hyperlink ref="I279" r:id="rId28" xr:uid="{40912669-50F9-4E2B-BC49-D43977B4CCB6}"/>
    <hyperlink ref="I282" r:id="rId29" xr:uid="{A5516903-548C-4E97-8E97-5A5C164041A1}"/>
    <hyperlink ref="I53" r:id="rId30" xr:uid="{8371476E-F65B-41CF-828D-67EDD2D313B0}"/>
    <hyperlink ref="I54" r:id="rId31" xr:uid="{5AFC8F51-6137-4E7F-8167-63046A354EFD}"/>
    <hyperlink ref="I311" r:id="rId32" xr:uid="{8AF14CCB-CE76-48B2-A75C-5137F7D0DE91}"/>
    <hyperlink ref="I241" r:id="rId33" xr:uid="{079C1BF8-2063-4BDD-AA41-FA555C3E8F44}"/>
    <hyperlink ref="I261" r:id="rId34" xr:uid="{8462231E-E522-4E20-948A-FEBB7614AE5D}"/>
    <hyperlink ref="I386" r:id="rId35" xr:uid="{72075837-AE65-4048-8228-13B5EB72FB4E}"/>
    <hyperlink ref="I318" r:id="rId36" xr:uid="{E87BB6D3-7AB0-472F-8E07-6EEC817B537A}"/>
    <hyperlink ref="I319" r:id="rId37" xr:uid="{B2903F12-5212-4158-8864-0749A5A69566}"/>
    <hyperlink ref="I369" r:id="rId38" xr:uid="{E7D57CE7-B939-4E38-B98E-97DC0C9F73A7}"/>
    <hyperlink ref="I13" r:id="rId39" xr:uid="{AFBBA335-24F1-4514-8D53-3F85F8067520}"/>
    <hyperlink ref="I24" r:id="rId40" xr:uid="{7DF0F4B7-F1A6-46D4-A3F4-31FDCFD517BA}"/>
    <hyperlink ref="I27" r:id="rId41" xr:uid="{2872E0AE-C52E-4994-A87B-0614C4C81411}"/>
    <hyperlink ref="I9" r:id="rId42" xr:uid="{427438BE-110C-4C2F-85DA-A7D5E9301F8C}"/>
    <hyperlink ref="I382" r:id="rId43" xr:uid="{3394F56E-271D-4081-BB82-ACCA04A9F7E2}"/>
    <hyperlink ref="I10" r:id="rId44" xr:uid="{2B265696-19E4-409D-86F4-1809A13D063D}"/>
    <hyperlink ref="I95" r:id="rId45" xr:uid="{66FA69CF-DEBD-4C28-9E55-7C141FD91975}"/>
    <hyperlink ref="I19" r:id="rId46" xr:uid="{594DE6FA-3CA4-489D-9FAC-B20D3F14C547}"/>
    <hyperlink ref="I36" r:id="rId47" xr:uid="{060B6301-8FFA-41C3-9928-09CFCDA66D19}"/>
    <hyperlink ref="I82" r:id="rId48" xr:uid="{A1DAC9DE-B019-44C5-AEAA-0E9C3DABCFF4}"/>
    <hyperlink ref="I331" r:id="rId49" xr:uid="{53331E00-155E-4D67-A4E8-72F0CF273BC2}"/>
    <hyperlink ref="I328" r:id="rId50" xr:uid="{23B0DECB-1860-404B-9D50-7C29A93BCBAC}"/>
    <hyperlink ref="I367" r:id="rId51" xr:uid="{D48C6B06-6B1C-4C5C-997D-D4B5A2EDEBB8}"/>
    <hyperlink ref="I326" r:id="rId52" xr:uid="{498B5B7C-884B-41CF-81C1-FC9795229F2A}"/>
    <hyperlink ref="I254" r:id="rId53" xr:uid="{FDF5C6FA-4F2B-4C36-A3BD-A02CC5BBDA7F}"/>
    <hyperlink ref="I251" r:id="rId54" xr:uid="{E012FDB0-6EF2-4155-BDCC-868456A3A440}"/>
    <hyperlink ref="I250" r:id="rId55" xr:uid="{F012AB47-9224-4212-AF26-31D423995B43}"/>
    <hyperlink ref="I185" r:id="rId56" xr:uid="{160345FF-6D6B-41D8-913E-2ADB1205B475}"/>
    <hyperlink ref="I159" r:id="rId57" xr:uid="{6F4A1D6B-A364-467C-9006-D6CAFC71D676}"/>
    <hyperlink ref="I158" r:id="rId58" xr:uid="{AE2830CD-48B7-4396-B168-EE15DD5F2C22}"/>
    <hyperlink ref="I173" r:id="rId59" xr:uid="{44F4A8E2-C2D0-4035-9B26-20BAEF3C3A67}"/>
    <hyperlink ref="I329" r:id="rId60" xr:uid="{0CAD263D-6880-41B9-A620-D4A8877801E8}"/>
    <hyperlink ref="I26" r:id="rId61" xr:uid="{CED7C760-0F75-4943-9520-38362DBD0D00}"/>
    <hyperlink ref="I291" r:id="rId62" xr:uid="{81E5B47C-58B1-4C13-B006-EA44B84EAFC2}"/>
    <hyperlink ref="I223" r:id="rId63" xr:uid="{7CC48715-77AC-4E2A-B1FE-6223FB58164F}"/>
    <hyperlink ref="I209" r:id="rId64" xr:uid="{622BA08F-6200-48FF-867F-9419B57AB395}"/>
    <hyperlink ref="I411" r:id="rId65" xr:uid="{C6EAB992-6CB4-463B-A62F-37D70A73067B}"/>
    <hyperlink ref="I412" r:id="rId66" xr:uid="{A679BC12-04F5-4ABD-A05C-2F91B879ACD2}"/>
    <hyperlink ref="I413" r:id="rId67" xr:uid="{9683EFE9-CD92-4842-963F-406511F09798}"/>
    <hyperlink ref="I417" r:id="rId68" xr:uid="{27B55A24-0479-4B10-861B-E5AF3356EAA1}"/>
    <hyperlink ref="I419" r:id="rId69" xr:uid="{746A2BAE-E657-45AA-8BF8-DDEEC1A108C4}"/>
    <hyperlink ref="I420" r:id="rId70" xr:uid="{F2A1DD4B-B354-4820-B463-94D5AEBFA71F}"/>
    <hyperlink ref="I418" r:id="rId71" xr:uid="{BDA67909-9024-4EBE-A82F-C6B1FC374E9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Sreeram Srinivasan</dc:creator>
  <cp:lastModifiedBy>Sreeram Srinivasan</cp:lastModifiedBy>
  <dcterms:created xsi:type="dcterms:W3CDTF">2026-01-13T16:50:12Z</dcterms:created>
  <dcterms:modified xsi:type="dcterms:W3CDTF">2026-01-15T05:53:37Z</dcterms:modified>
</cp:coreProperties>
</file>